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_OF INFANZIA" sheetId="1" r:id="rId1"/>
  </sheets>
  <definedNames>
    <definedName name="_xlnm.Print_Area" localSheetId="0">'_OF INFANZIA'!$A$1:$G$315</definedName>
    <definedName name="confr_OD_OF">'_OF INFANZIA'!$A$2:$G$315</definedName>
    <definedName name="dettaglio">#REF!</definedName>
    <definedName name="dettaglio_scuola">#REF!</definedName>
    <definedName name="sintetico">#REF!</definedName>
  </definedNames>
  <calcPr fullCalcOnLoad="1"/>
</workbook>
</file>

<file path=xl/sharedStrings.xml><?xml version="1.0" encoding="utf-8"?>
<sst xmlns="http://schemas.openxmlformats.org/spreadsheetml/2006/main" count="949" uniqueCount="409">
  <si>
    <t>Perugia</t>
  </si>
  <si>
    <t>Terni</t>
  </si>
  <si>
    <t>MONTESSORI</t>
  </si>
  <si>
    <t>CAPRARA</t>
  </si>
  <si>
    <t>ANDERSEN</t>
  </si>
  <si>
    <t>VIA MARCONI</t>
  </si>
  <si>
    <t>COLLODI</t>
  </si>
  <si>
    <t>VIA MONTE ROSA</t>
  </si>
  <si>
    <t>SAN MARTINO</t>
  </si>
  <si>
    <t>S.PIETRO</t>
  </si>
  <si>
    <t>BOSCO</t>
  </si>
  <si>
    <t>GIRASOLE</t>
  </si>
  <si>
    <t>S.ROCCO</t>
  </si>
  <si>
    <t>GARIBALDI</t>
  </si>
  <si>
    <t>LEONARDO DA VINCI</t>
  </si>
  <si>
    <t>VIA DELLA STAZIONE</t>
  </si>
  <si>
    <t>FRAZ. CANTALUPO</t>
  </si>
  <si>
    <t>GABELLI</t>
  </si>
  <si>
    <t>M.BOSCHETTI ALBERTI</t>
  </si>
  <si>
    <t>VIA PASCOLI</t>
  </si>
  <si>
    <t>CENTRO</t>
  </si>
  <si>
    <t>VIA MONTE BIANCO</t>
  </si>
  <si>
    <t>SAN SISTO NORD</t>
  </si>
  <si>
    <t>DIREZ. DID. PRIMO CIRCOLO PG</t>
  </si>
  <si>
    <t>SAN SISTO SUD</t>
  </si>
  <si>
    <t>LACUGNANO</t>
  </si>
  <si>
    <t>"G. RODARI" PONTE DELLA PIETRA</t>
  </si>
  <si>
    <t>V PIAN GENNA/MONTES. "SANTUCCI"</t>
  </si>
  <si>
    <t>"COMPAROZZI"/SECONDO CIRC. PG</t>
  </si>
  <si>
    <t>VILLAGGIO KENNEDY "MONTESSORI"</t>
  </si>
  <si>
    <t>VIA CORTONESE</t>
  </si>
  <si>
    <t>VIA G.P.DA PALESTRINA CALVINO</t>
  </si>
  <si>
    <t>"GIOVANNI CENA"/TERZO CIRC. PG</t>
  </si>
  <si>
    <t>VIA F.COPERTE/MONTESSORI M.MONT</t>
  </si>
  <si>
    <t>VIA ALFIERI/MONTESSORI PAOLINI</t>
  </si>
  <si>
    <t>VIA ACACIA/MONTESSORI MANZONI</t>
  </si>
  <si>
    <t>"A. GABELLI"/QUARTO CIRC. PG</t>
  </si>
  <si>
    <t>VIA SIMPATICA/MONTESSORI</t>
  </si>
  <si>
    <t>V SICILIA "IL GIARDINO DI BIBI"</t>
  </si>
  <si>
    <t>PONTE D'ODDI "ALFA BETA GAMMA"</t>
  </si>
  <si>
    <t>BORGO XX GIUGNO</t>
  </si>
  <si>
    <t>"XX GIUGNO"/QUINTO CIRC. PG</t>
  </si>
  <si>
    <t>"MAHATMA GANDHI" S.MARTINO C.N.</t>
  </si>
  <si>
    <t>MONTEBELLO</t>
  </si>
  <si>
    <t>"ADA BELATI" S. MARIA ROSSA</t>
  </si>
  <si>
    <t>S.FORTUNATO DELLA COLLINA</t>
  </si>
  <si>
    <t>VIA QUIETA</t>
  </si>
  <si>
    <t>"R. LAMBRUSCHINI"/SESTO CIRC.PG</t>
  </si>
  <si>
    <t>FONTANA</t>
  </si>
  <si>
    <t>COLLE UMBERTO</t>
  </si>
  <si>
    <t>CENERENTE</t>
  </si>
  <si>
    <t>CASTEL DEL PIANO-SUD</t>
  </si>
  <si>
    <t>"E. DE AMICIS"/SETTIMO CIRC. PG</t>
  </si>
  <si>
    <t>MUGNANO</t>
  </si>
  <si>
    <t>PILA "STELLA POLARE"</t>
  </si>
  <si>
    <t>CASTEL DEL PIANO/NORD</t>
  </si>
  <si>
    <t>SAN MARTINO IN COLLE</t>
  </si>
  <si>
    <t>SANT'ENEA</t>
  </si>
  <si>
    <t>FONTIGNANO</t>
  </si>
  <si>
    <t>"NICHOLAS GREEN" S. ERMINIO</t>
  </si>
  <si>
    <t>"PRIMO CIABATTI" /NONO CIRC.PG</t>
  </si>
  <si>
    <t>"J.J. ROUSSEAU" MONTELAGUARDIA</t>
  </si>
  <si>
    <t>"G. AZZI VITELLESCHI" CASAGLIA</t>
  </si>
  <si>
    <t>"S. AGAZZI" ELCE VIA SANTINI</t>
  </si>
  <si>
    <t>PONTE PATTOLI "J. PIAGET"</t>
  </si>
  <si>
    <t>DECIMO CIRCOLO PERUGIA</t>
  </si>
  <si>
    <t>SOLFAGNANO</t>
  </si>
  <si>
    <t>CIVITELLA BENAZZONE</t>
  </si>
  <si>
    <t>PICCIONE</t>
  </si>
  <si>
    <t>FRATTICIOLA SELV.CA</t>
  </si>
  <si>
    <t>RAMAZZANO</t>
  </si>
  <si>
    <t>PRETOLA</t>
  </si>
  <si>
    <t>"L. ANTOLINI"/OTTAVO CIRC.PG</t>
  </si>
  <si>
    <t>PONTE FELCINO - "FANTABOSCO"</t>
  </si>
  <si>
    <t>VILLA PITIGNANO</t>
  </si>
  <si>
    <t>"ARCOBALENO" PONTE VALLECEPPI</t>
  </si>
  <si>
    <t>RIPA</t>
  </si>
  <si>
    <t>DON BOSCO BASTIA UMBRA</t>
  </si>
  <si>
    <t>FRAZ. S.LUCIA</t>
  </si>
  <si>
    <t>FRAZ. BASTIOLA</t>
  </si>
  <si>
    <t>FRAZ. OSPEDALICCHIO</t>
  </si>
  <si>
    <t>FRAZ. SANFATUCCHIO</t>
  </si>
  <si>
    <t>DIREZIONE DIDATTICA "F.RASETTI"</t>
  </si>
  <si>
    <t>FRAZ. MACCHIE</t>
  </si>
  <si>
    <t>FRAZ. PIANA-FERRETTO</t>
  </si>
  <si>
    <t>FRAZ. VAIANO UMBRO</t>
  </si>
  <si>
    <t>SC. INF. POZZUOLO</t>
  </si>
  <si>
    <t>VIA FRATELLI ROSSELLI</t>
  </si>
  <si>
    <t>FRAZ. PANICAROLA</t>
  </si>
  <si>
    <t>"C.B. CAVOUR"  - PRATO</t>
  </si>
  <si>
    <t>S.FILIPPO/PRIMO CIRC.C.CASTELLO</t>
  </si>
  <si>
    <t>"LE MATITE" - CORNETTO-PROMANO</t>
  </si>
  <si>
    <t>FRAZ. SAN SECONDO- VECCHIA STAZ</t>
  </si>
  <si>
    <t>S.LUCIA-S.MARTIN D'UPO'</t>
  </si>
  <si>
    <t>CAP. MONTEDORO</t>
  </si>
  <si>
    <t>M.S.MARIA TIBERINA"BORGO ANTICO</t>
  </si>
  <si>
    <t>LA TINA</t>
  </si>
  <si>
    <t>PIEVE ROSE/SECONDO CIRC.C.CAST</t>
  </si>
  <si>
    <t>FRAZ.CERBARA</t>
  </si>
  <si>
    <t>FRAZ. GRUMALE</t>
  </si>
  <si>
    <t>FRAZ. PIOSINA</t>
  </si>
  <si>
    <t>"LUCINA" SAN MARIANO</t>
  </si>
  <si>
    <t>"VILLAGGIO GIRASOLE"- CORCIANO</t>
  </si>
  <si>
    <t>ELLERA CHIUGIANA</t>
  </si>
  <si>
    <t>SC. INFANZIA VIA PIERMARINI</t>
  </si>
  <si>
    <t>PRIMO CIRCOLO - FOLIGNO</t>
  </si>
  <si>
    <t>SC. INFANZIA PIAVE</t>
  </si>
  <si>
    <t>VIA RAFFAELLO SANZIO</t>
  </si>
  <si>
    <t>FRAZ. CORVIA</t>
  </si>
  <si>
    <t>S.CATERINA 2 CIRCOLO FOLIGNO</t>
  </si>
  <si>
    <t>VIA S.CATERINA</t>
  </si>
  <si>
    <t>BORRONI</t>
  </si>
  <si>
    <t>M.CERVINO/TERZO CIRC.FOLIGNO</t>
  </si>
  <si>
    <t>VIA GOFFREDO MAMELI</t>
  </si>
  <si>
    <t>FRAZ. MACERATOLA</t>
  </si>
  <si>
    <t>FRAZ. BUDINO</t>
  </si>
  <si>
    <t>VIA PACIANA</t>
  </si>
  <si>
    <t>DIR.DID. D.TITTARELLI-G.TADINO</t>
  </si>
  <si>
    <t>CARTIERE INFANZIA</t>
  </si>
  <si>
    <t>FRAZ. MORANO</t>
  </si>
  <si>
    <t>RIGALI</t>
  </si>
  <si>
    <t>SC. INF. "ALLEGRUCCI E ANZUINI"</t>
  </si>
  <si>
    <t>G.MATTEOTTI/PRIMO CIRC.GUBBIO</t>
  </si>
  <si>
    <t>BORLETTI</t>
  </si>
  <si>
    <t>FRAZ. SEMONTE</t>
  </si>
  <si>
    <t>MONTELUIANO-SCORCELLO</t>
  </si>
  <si>
    <t>FRAZ. MOCAIANA</t>
  </si>
  <si>
    <t>A. MORO/SECONDO CIRC.GUBBIO</t>
  </si>
  <si>
    <t>VIA CATTANEO/MONTESSORI</t>
  </si>
  <si>
    <t>LICEO</t>
  </si>
  <si>
    <t>FRAZ. SCRITTO</t>
  </si>
  <si>
    <t>FRAZ. CARBONESCA</t>
  </si>
  <si>
    <t>S.MARTINO/TERZO CIRC.GUBBIO</t>
  </si>
  <si>
    <t>FRAZ. SAN MARCO</t>
  </si>
  <si>
    <t>FRAZ. PADULE</t>
  </si>
  <si>
    <t>FRAZ. TORRE CALZOLARI</t>
  </si>
  <si>
    <t>FRAZ. BRANCA</t>
  </si>
  <si>
    <t>MADONNA DEL PONTE</t>
  </si>
  <si>
    <t>FRAZ. SAN FELICIANO INFANZIA</t>
  </si>
  <si>
    <t>D. D. MAGIONE</t>
  </si>
  <si>
    <t>FRAZ. SANT'ARCANGELO</t>
  </si>
  <si>
    <t>FRAZ. VILLA - SOCCORSO INFANZIA</t>
  </si>
  <si>
    <t>MAGIONE - CAPOLUOGO INFANZIA</t>
  </si>
  <si>
    <t>FRAZ. AGELLO INFANZIA</t>
  </si>
  <si>
    <t>FRAZ. CASENUOVE</t>
  </si>
  <si>
    <t>VIA 0RVIETANA</t>
  </si>
  <si>
    <t>IV NOVEMBRE/PRIMO CIR.MARSCIANO</t>
  </si>
  <si>
    <t>"COLLODI" CASTIGLIONE VALLE</t>
  </si>
  <si>
    <t>FRAZ. SPINA</t>
  </si>
  <si>
    <t>"FRANCESCO CECI" COMPIGNANO</t>
  </si>
  <si>
    <t>MONTE CASTELLO DI VIBIO</t>
  </si>
  <si>
    <t>CASTELLO FORME "G.FRANCESCONE"</t>
  </si>
  <si>
    <t>AMMETO/SECONDO CIRC. MARSCIANO</t>
  </si>
  <si>
    <t>MATERNA AMMETO</t>
  </si>
  <si>
    <t>MATERNA SCHIAVO</t>
  </si>
  <si>
    <t>MATERNA COLLAZZONE</t>
  </si>
  <si>
    <t>MATERNA PONTECANE</t>
  </si>
  <si>
    <t>MATERNA PAPIANO</t>
  </si>
  <si>
    <t>CITERNA</t>
  </si>
  <si>
    <t>"F. TURRINI BUFALINI "S.GIUSTIN</t>
  </si>
  <si>
    <t>SAN GIUSTINO - COSPAIA</t>
  </si>
  <si>
    <t>SAN GIUSTINO CAPOLUOGO</t>
  </si>
  <si>
    <t>FRAZ. CORTACCIONE</t>
  </si>
  <si>
    <t>XX SETTEMBRE/PRIMO CIRC.SPOLETO</t>
  </si>
  <si>
    <t>S.CARLO</t>
  </si>
  <si>
    <t>FRAZ. S.GIACOMO</t>
  </si>
  <si>
    <t>CAMPELLO  - PISSIGNANO</t>
  </si>
  <si>
    <t>FRAZ. BEROIDE</t>
  </si>
  <si>
    <t>VIA VILLA REDENTA</t>
  </si>
  <si>
    <t>F.TOSCANO/SECONDO CIRC.SPOLETO</t>
  </si>
  <si>
    <t>FRAZ. S.BRIZIO</t>
  </si>
  <si>
    <t>FRAZ. MAIANO</t>
  </si>
  <si>
    <t>FRAZ. MORRO</t>
  </si>
  <si>
    <t>FRAZ. PROTTE</t>
  </si>
  <si>
    <t>INFANZIA GARIBALDI</t>
  </si>
  <si>
    <t>VIA GARIBALDI/PRIMO CIRC.UMBERT</t>
  </si>
  <si>
    <t>INFANZIA FRAZ. PIERANTONIO</t>
  </si>
  <si>
    <t>FRAZ. CALZOLARO</t>
  </si>
  <si>
    <t>DI VITTORIO/SECONDO CIRC.UMBERT</t>
  </si>
  <si>
    <t>FRAZ. MOLINO VITELLI</t>
  </si>
  <si>
    <t>FRAZ. MONTECASTELLI</t>
  </si>
  <si>
    <t>VIA ROMA - LISCIANO NICCONE</t>
  </si>
  <si>
    <t>CAP. VIA MORANDI "M. MONINI"</t>
  </si>
  <si>
    <t>BROGLINO</t>
  </si>
  <si>
    <t>DIR. DID. TODI</t>
  </si>
  <si>
    <t>FRAZ. PANTALLA</t>
  </si>
  <si>
    <t>FRAZ. PIAN DI S.MARTINO</t>
  </si>
  <si>
    <t>EX VIA CESIA</t>
  </si>
  <si>
    <t>PIAN DI PORTO - PONTERIO</t>
  </si>
  <si>
    <t>FRAZ. COLLEVALENZA</t>
  </si>
  <si>
    <t>VIALE CAVOUR</t>
  </si>
  <si>
    <t>"BEATO SIMONE FIDATI" - CASCIA</t>
  </si>
  <si>
    <t>FRAZ. AVENDITA</t>
  </si>
  <si>
    <t>MONTELEONE DI SPOLETO</t>
  </si>
  <si>
    <t>"ALCIDE DE GASPERI" - NORCIA</t>
  </si>
  <si>
    <t>PRECI/CAPOLUOGO</t>
  </si>
  <si>
    <t>VALFABBRICA CAPOLUOGO</t>
  </si>
  <si>
    <t>"S.BENEDETTO" VALFABBRICA</t>
  </si>
  <si>
    <t>CASACASTALDA</t>
  </si>
  <si>
    <t>S.MARIA IN VALLE</t>
  </si>
  <si>
    <t>"T. VALENTI" TREVI</t>
  </si>
  <si>
    <t>BORGO TREVI</t>
  </si>
  <si>
    <t>PIEGARO/CAPOLUOGO</t>
  </si>
  <si>
    <t>PIEGARO</t>
  </si>
  <si>
    <t>FRAZ. PIETRAFITTA</t>
  </si>
  <si>
    <t>FRAZ. CASTIGLION FOSCO</t>
  </si>
  <si>
    <t>VIA DELLA ROCCA</t>
  </si>
  <si>
    <t>MONTONE-PIETRALUNGA</t>
  </si>
  <si>
    <t>PIETRALUNGA/VIA GABRIOTTI</t>
  </si>
  <si>
    <t>SCHEGGINO/CAPOLUOGO</t>
  </si>
  <si>
    <t>CERRETO DI SPOLETO-SELLANO</t>
  </si>
  <si>
    <t>SC. MATERNA CERRETO DI SPOLETO</t>
  </si>
  <si>
    <t>SELLANO/CAP. "D. MUSTAFA'"</t>
  </si>
  <si>
    <t>CAP. LA PACE - MASSA MARTANA</t>
  </si>
  <si>
    <t>MASSA MARTANA</t>
  </si>
  <si>
    <t>FRAZ. COLPETRAZZO</t>
  </si>
  <si>
    <t>SCUOLA DELL'INFANZIA PANICALE</t>
  </si>
  <si>
    <t>"V.PICASSO"PANICALE-TAVERNELLE</t>
  </si>
  <si>
    <t>SCUOLA DELL'INFANZIA TAVERNELLE</t>
  </si>
  <si>
    <t>PACIANO-CAPOLUOGO</t>
  </si>
  <si>
    <t>TUORO SUL TRASIMENO/CAPOLUOGO</t>
  </si>
  <si>
    <t>"DALMAZIO BIRAGO" - PASSIGNANO</t>
  </si>
  <si>
    <t>F.LLI ROSSELLI</t>
  </si>
  <si>
    <t>PIAZZA DELL'ASILO</t>
  </si>
  <si>
    <t>" TEN. UGO MARINI" BEVAGNA</t>
  </si>
  <si>
    <t>VIALE MARCONI</t>
  </si>
  <si>
    <t>"P.VANNUCCI" CITTA' DELLA PIEVE</t>
  </si>
  <si>
    <t>FRAZ. MOIANO</t>
  </si>
  <si>
    <t>FRAZ. PONTICELLI</t>
  </si>
  <si>
    <t>IL PICCOLO PRINCIPE - BIVIO MAR</t>
  </si>
  <si>
    <t>ISTITUTO COMPRENSIVO SIGILLO</t>
  </si>
  <si>
    <t>SCUOLA DELL'INFANZIA - VILLA</t>
  </si>
  <si>
    <t>SC. INF. "GIUSEPPE AGOSTINELLI"</t>
  </si>
  <si>
    <t>VOC. QUADRANO</t>
  </si>
  <si>
    <t>"G. FERRARIS" SPELLO</t>
  </si>
  <si>
    <t>SCUOLA MATERNA SANTA LUCIOLA</t>
  </si>
  <si>
    <t>SPELLO CAPOLUOGO VIALE POETA</t>
  </si>
  <si>
    <t>FRAZ. BADIA PETROIA</t>
  </si>
  <si>
    <t>ISTITUTO COMPRENSIVO  TRESTINA</t>
  </si>
  <si>
    <t>FRAZ. VOLTERRANO</t>
  </si>
  <si>
    <t>FRAZ. S.PIETRO A MONTE</t>
  </si>
  <si>
    <t>SCUOLA DELL'INFANZIA  DI BRUFA</t>
  </si>
  <si>
    <t>"G.DOTTORI" TORGIANO</t>
  </si>
  <si>
    <t>SCUOLA DELL'INFANZIA TORGIANO</t>
  </si>
  <si>
    <t>SCUOLA INFANZIA S. NICOLO DI C.</t>
  </si>
  <si>
    <t>ISTITUTO COMPRENSIVO "G.MAMELI"</t>
  </si>
  <si>
    <t>SCUOLA INFANZIA PONTENUOVO</t>
  </si>
  <si>
    <t>SCUOLA INFANZIA CASALINA</t>
  </si>
  <si>
    <t>SCUOLA INFANZIA DERUTA</t>
  </si>
  <si>
    <t>"DANTE ALIGHIERI" NOCERA UMBRA</t>
  </si>
  <si>
    <t>"GIANNI RODARI" - VALTOPINA</t>
  </si>
  <si>
    <t>"GIOVANNI DOMINICI" - STAZIONE</t>
  </si>
  <si>
    <t>"G. L. RADICE" - GAIFANA</t>
  </si>
  <si>
    <t>FULVIO SBARRETTI" - CASEBASSE</t>
  </si>
  <si>
    <t>G.CATTANEO CAPOLUOGO</t>
  </si>
  <si>
    <t>GUALDO CATTANEO</t>
  </si>
  <si>
    <t>FRAZ. POMONTE</t>
  </si>
  <si>
    <t>V.DELLE CAVE/FRAZ.S.TERENZIANO</t>
  </si>
  <si>
    <t>FRAZ. COLLESECCO</t>
  </si>
  <si>
    <t>SCUOLA MATERNA S.ERACLIO</t>
  </si>
  <si>
    <t>"G.GALILEI" S.ERACLIO  FOLIGNO</t>
  </si>
  <si>
    <t>QUARTIERE INA CASA "SERENITA'"</t>
  </si>
  <si>
    <t>FRAZ. BELFIORE-VESCIA</t>
  </si>
  <si>
    <t>"N.ALUNNO" BELFIORE FOLIGNO</t>
  </si>
  <si>
    <t>FRAZ. COLFIORITO</t>
  </si>
  <si>
    <t>FRAZ. CASENOVE-SCOPOLI-VERCHIAN</t>
  </si>
  <si>
    <t>FRAZ. S.GIOVANNI PROFIAMMA</t>
  </si>
  <si>
    <t>SCUOLA INFANZIA GIANO U.</t>
  </si>
  <si>
    <t>OMNICOMPRENSIVO GIANO-BASTARDO</t>
  </si>
  <si>
    <t>SCUOLA DELL'INFANZIA BASTARDO</t>
  </si>
  <si>
    <t>"M.S.SIENA" - TORCHIAGINA</t>
  </si>
  <si>
    <t>ASSISI 3</t>
  </si>
  <si>
    <t>"V.TRANCANELLI" - PETRIGNANO</t>
  </si>
  <si>
    <t>FRAZ. TORDANDREA "G. SORIGNANI"</t>
  </si>
  <si>
    <t>ASSISI 2</t>
  </si>
  <si>
    <t>"M.L.CIMINO" - S.MARIA ANGELI</t>
  </si>
  <si>
    <t>RINASCITA</t>
  </si>
  <si>
    <t>ASSISI 1</t>
  </si>
  <si>
    <t>CAPOLUOGO/S.PAOLO</t>
  </si>
  <si>
    <t>FRAZ. RIVOTORTO -FRATELLO SOLE</t>
  </si>
  <si>
    <t>STERPETE</t>
  </si>
  <si>
    <t>"G.CARDUCCI" FOLIGNO</t>
  </si>
  <si>
    <t>FRAZ. SCAFALI</t>
  </si>
  <si>
    <t>"G.PIERMARINI" FOLIGNO</t>
  </si>
  <si>
    <t>VIA CESTELLINI "LE MARGHERITE"</t>
  </si>
  <si>
    <t>"VOLUMNIO" PONTE S.GIOVANNI</t>
  </si>
  <si>
    <t>VIA DELLA SCUOLA "PETER PAN"</t>
  </si>
  <si>
    <t>BALANZANO - "FANTASIA"</t>
  </si>
  <si>
    <t>COLLESTRADA</t>
  </si>
  <si>
    <t>PIEVE DI CAMPO "LA FONTE"</t>
  </si>
  <si>
    <t>SCUOLA MATERNA MANTIGNANA</t>
  </si>
  <si>
    <t>"B. BONFIGLI" CORCIANO</t>
  </si>
  <si>
    <t>CORCIANO CAP VIA DEL CORNALETTO</t>
  </si>
  <si>
    <t>SAN GIOVANNI DI BAIANO</t>
  </si>
  <si>
    <t>I.C. SPOLETO 1</t>
  </si>
  <si>
    <t>TERZO LA PIEVE</t>
  </si>
  <si>
    <t>B.GO 1 MAGGIO/TRENTINO "U.FIFI"</t>
  </si>
  <si>
    <t>I.C. BASTIA 1</t>
  </si>
  <si>
    <t>COSTANO "GIOVANNI PAOLO II"</t>
  </si>
  <si>
    <t>LE CORONE</t>
  </si>
  <si>
    <t>I.C. SPOLETO 2</t>
  </si>
  <si>
    <t>"GNOCCHI" M. STELLA S.LUCA</t>
  </si>
  <si>
    <t>I.C. MONTEFALCO-CASTEL RITALDI</t>
  </si>
  <si>
    <t>"N. QUADRUMANI"MONTEFALCO CAP</t>
  </si>
  <si>
    <t>CASTEL RITALDI/CAPOLUOGO</t>
  </si>
  <si>
    <t>BETTONA CAP.</t>
  </si>
  <si>
    <t>I.C. BETTONA - CANNARA</t>
  </si>
  <si>
    <t>PASSAGGIO "IL PICCOLO PRINCIPE"</t>
  </si>
  <si>
    <t>TERNI MAZZINI - "G.MAZZINI"</t>
  </si>
  <si>
    <t>D.D. TERNI "G.MAZZINI"</t>
  </si>
  <si>
    <t>TERNI MAZZINI - "C.GUGLIELMI"</t>
  </si>
  <si>
    <t>TERNI MAZZINI - "V.VENETO"</t>
  </si>
  <si>
    <t>TERNI S.GIOVANNI-VIA MARZABOTTO</t>
  </si>
  <si>
    <t>D.D. TERNI S.GIOVANNI</t>
  </si>
  <si>
    <t>TERNI S.GIOVANNI - COLLESCIPOLI</t>
  </si>
  <si>
    <t>TERNI S.GIOVANNI - COSPEA</t>
  </si>
  <si>
    <t>TERNI S.GIOVANNI-XX SETTEMBRE</t>
  </si>
  <si>
    <t>TERNI S.GIOV-FALCONE BORSELLINO</t>
  </si>
  <si>
    <t>TERNI A.MORO - CARDETO</t>
  </si>
  <si>
    <t>D.D. TERNI  A. MORO</t>
  </si>
  <si>
    <t>TERNI A.MORO - VIA VALLE VERDE</t>
  </si>
  <si>
    <t>TERNI A.MORO - VIA RADICE</t>
  </si>
  <si>
    <t>TERNI A.MORO - VIA ALFIERI</t>
  </si>
  <si>
    <t>TERNI DON MILANI - MARMORE</t>
  </si>
  <si>
    <t>D.D. TERNI "DON MILANI"</t>
  </si>
  <si>
    <t>TERNI DON MILANI - VALENZA</t>
  </si>
  <si>
    <t>TERNI DON MILANI "S.DE SANCTIS"</t>
  </si>
  <si>
    <t>TERNI DON MILANI - PAPIGNO</t>
  </si>
  <si>
    <t>TERNI DON MILANI-CITTA'GIARDINO</t>
  </si>
  <si>
    <t>AMELIA "A. CIATTI"</t>
  </si>
  <si>
    <t>D.D. AMELIA "J. ORSINI"</t>
  </si>
  <si>
    <t>AMELIA - SANT'ANGELO</t>
  </si>
  <si>
    <t>AMELIA - FORNOLE "G.RODARI"</t>
  </si>
  <si>
    <t>NARNI SCALO G.RODARI</t>
  </si>
  <si>
    <t>D.D. NARNI SCALO</t>
  </si>
  <si>
    <t>NARNI SCALO - S.LIBERATO</t>
  </si>
  <si>
    <t>NARNI SCALO - TAIZZANO</t>
  </si>
  <si>
    <t>NARNI SCALO - CAPITONE</t>
  </si>
  <si>
    <t>ARRONE (I.C. ARRONE)</t>
  </si>
  <si>
    <t>I.C. ARRONE "G.FANCIULLI"</t>
  </si>
  <si>
    <t>MONTEFRANCO (I.C. ARRONE)</t>
  </si>
  <si>
    <t>SCUOLA INFANZIA FERENTILLO</t>
  </si>
  <si>
    <t>TERNI LE GRAZIE (I.C. MARCONI)</t>
  </si>
  <si>
    <t>I.C. TERNI "G.MARCONI"</t>
  </si>
  <si>
    <t>TERNI "G.MATTEOTTI" (I.C.MARCON</t>
  </si>
  <si>
    <t>TERNI-PRISCIANO-ROCCA(I.C.OBER</t>
  </si>
  <si>
    <t>I.C. TERNI "G.OBERDAN"</t>
  </si>
  <si>
    <t>TERNI "L.NOBILI" (I.C. OBERDAN)</t>
  </si>
  <si>
    <t>ALVIANO (I.C.ATTIGLIANO-GUARD)</t>
  </si>
  <si>
    <t>I.C. ATTIGLIANO - GUARDEA</t>
  </si>
  <si>
    <t>GUARDEA (I.C.ATTIGLIANO-GUARD)</t>
  </si>
  <si>
    <t>TERNI DE AMICIS I.C.DE FILIS</t>
  </si>
  <si>
    <t>I.C. TERNI A.DE FILIS</t>
  </si>
  <si>
    <t>TERNI-MARATTA (I.C. GIOV. 23*)</t>
  </si>
  <si>
    <t>I.C. TERNI "GIOVANNI XXIII*"</t>
  </si>
  <si>
    <t>TERNI-B.GO RIVO (I.C.GIOV. 23*)</t>
  </si>
  <si>
    <t>TERNI-P.S.MICHELE (I.C.GIOV.23*</t>
  </si>
  <si>
    <t>TERNI-P.S.CLEMENTE (I.C.GIOV.23</t>
  </si>
  <si>
    <t>STRONCONE-S.LUCIA (I.C. B.BRIN)</t>
  </si>
  <si>
    <t>I.C. TERNI "B.BRIN"</t>
  </si>
  <si>
    <t>ACQUASPARTA"D.RICCI"(I.C.ACQUAS</t>
  </si>
  <si>
    <t>I.C. ACQUASPARTA</t>
  </si>
  <si>
    <t>S.GEMINI "G.RODARI" (I.C.ACQUAS</t>
  </si>
  <si>
    <t>FICULLE INFANZIA (A. ORVIETANO)</t>
  </si>
  <si>
    <t>I.C. ALTO ORVIETANO - FABRO</t>
  </si>
  <si>
    <t>FABRO SCALO  "COLLODI"</t>
  </si>
  <si>
    <t>MONTELEONE INF. (A.  ORVIETANO)</t>
  </si>
  <si>
    <t>MONTEGABBIONE (I.C. ALTO ORVIET</t>
  </si>
  <si>
    <t>SAN VENANZO (I.C.ALTO ORVIETAN</t>
  </si>
  <si>
    <t>MONTECASTRILLI (I.C.M.CASTRILLI</t>
  </si>
  <si>
    <t>I.C. MONTECASTRILLI "F.PETRUCCI</t>
  </si>
  <si>
    <t>CASTEL D.AQUILA (IC.M.CASTRILLI</t>
  </si>
  <si>
    <t>AVIGLIANO-SISMANO(I.C.M.CASTRIL</t>
  </si>
  <si>
    <t>QUADRELLI (I.C. M.CASTRILLI)</t>
  </si>
  <si>
    <t>CASTEL VISCARDO (I.C.ALLERONA)</t>
  </si>
  <si>
    <t>I.C. ALLERONA "M.CAPPELLETTI"</t>
  </si>
  <si>
    <t>ALLERONA SC."RODARI"(I.C.ALLER</t>
  </si>
  <si>
    <t>CASTEL GIORGIO (I.C. ALLERONA)</t>
  </si>
  <si>
    <t>TERNI - CESI (I.C. CAMP.)</t>
  </si>
  <si>
    <t>I.C. TERNI CAMPOMAGGIORE</t>
  </si>
  <si>
    <t>TERNI - GABELLETTA (I.C. CAMP.)</t>
  </si>
  <si>
    <t>TERNI-CAMPOMAGGIORE (I.C. CAMP.</t>
  </si>
  <si>
    <t>NARNI-P.S.LORENZO (I.C.L.VALLI)</t>
  </si>
  <si>
    <t>I.C. NARNI "L.VALLI"</t>
  </si>
  <si>
    <t>NARNI G.S.BERNARDO(I.C.G.A.GARI</t>
  </si>
  <si>
    <t>I.C. NARNI  - "G.E A.GARIBALDI"</t>
  </si>
  <si>
    <t>OTRICOLI (I.C.G.E A.GARIBALDI)</t>
  </si>
  <si>
    <t>NARNI-S.LUCIA(I.C.G.A.GARIBALDI</t>
  </si>
  <si>
    <t>NARNI-SCHIFANOIA(I.C.G.A.GARIBA</t>
  </si>
  <si>
    <t>CALVI - (I.C. G.E A.GARIBALDI)</t>
  </si>
  <si>
    <t>ORVIETO SCALO (I.C.ORV.-MONT)</t>
  </si>
  <si>
    <t>I.C. ORVIETO  - MONTECCHIO</t>
  </si>
  <si>
    <t>CICONIA (I.C.ORVIETO-MONT.)</t>
  </si>
  <si>
    <t>PORANO (I.C.ORVIETO-MONTECCHIO)</t>
  </si>
  <si>
    <t>MONTECCHIO (I.C.ORVIETO-MONT)</t>
  </si>
  <si>
    <t>BASCHI-CIVITELLA (I.C. ORV.BAS)</t>
  </si>
  <si>
    <t>I.C. ORVIETO - BASCHI</t>
  </si>
  <si>
    <t>BASCHI-COLONIA (I.C.ORVIETO BAS</t>
  </si>
  <si>
    <t>BASCHI CAP. (I.C. ORVIETO CAP)</t>
  </si>
  <si>
    <t>SFERRACAVALLO (I.C.ORVIETO BAS)</t>
  </si>
  <si>
    <t>REGINA MARGHERITA (I.C.ORV.BAS)</t>
  </si>
  <si>
    <t>CANONICA (I.C. ORVIETO-BASCHI)</t>
  </si>
  <si>
    <t>Denominazione</t>
  </si>
  <si>
    <t>Denominazione ist. rif.</t>
  </si>
  <si>
    <t>Totale bambini
OF</t>
  </si>
  <si>
    <t>Totale sezioni
OF</t>
  </si>
  <si>
    <t>Regione
Umbria
Provincia</t>
  </si>
  <si>
    <t xml:space="preserve">Rapporto alunni/classi </t>
  </si>
  <si>
    <t>Caratteristica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</si>
</sst>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</numFmts>
  <fonts count="22">
    <font>
      <sz val="10"/>
      <name val="MS Sans Serif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MS Sans Serif"/>
      <family val="2"/>
    </font>
    <font>
      <b/>
      <sz val="10"/>
      <color indexed="10"/>
      <name val="Tahoma"/>
      <family val="2"/>
    </font>
    <font>
      <b/>
      <sz val="10"/>
      <color indexed="10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2" fillId="9" borderId="1" applyNumberFormat="0" applyAlignment="0" applyProtection="0"/>
    <xf numFmtId="0" fontId="13" fillId="0" borderId="2" applyNumberFormat="0" applyFill="0" applyAlignment="0" applyProtection="0"/>
    <xf numFmtId="0" fontId="14" fillId="13" borderId="3" applyNumberFormat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0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0" fillId="5" borderId="4" applyNumberFormat="0" applyFont="0" applyAlignment="0" applyProtection="0"/>
    <xf numFmtId="0" fontId="11" fillId="9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8" fillId="17" borderId="0" applyNumberFormat="0" applyBorder="0" applyAlignment="0" applyProtection="0"/>
    <xf numFmtId="0" fontId="7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/>
    </xf>
    <xf numFmtId="165" fontId="20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165" fontId="21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5"/>
  <sheetViews>
    <sheetView tabSelected="1" zoomScalePageLayoutView="0" workbookViewId="0" topLeftCell="A1">
      <selection activeCell="N302" sqref="N302"/>
    </sheetView>
  </sheetViews>
  <sheetFormatPr defaultColWidth="9.140625" defaultRowHeight="12.75"/>
  <cols>
    <col min="1" max="1" width="9.421875" style="6" bestFit="1" customWidth="1"/>
    <col min="2" max="2" width="37.7109375" style="6" bestFit="1" customWidth="1"/>
    <col min="3" max="3" width="14.00390625" style="6" bestFit="1" customWidth="1"/>
    <col min="4" max="4" width="38.7109375" style="6" bestFit="1" customWidth="1"/>
    <col min="5" max="5" width="8.00390625" style="6" bestFit="1" customWidth="1"/>
    <col min="6" max="6" width="7.28125" style="6" bestFit="1" customWidth="1"/>
    <col min="7" max="7" width="12.57421875" style="5" bestFit="1" customWidth="1"/>
    <col min="8" max="16384" width="9.140625" style="6" customWidth="1"/>
  </cols>
  <sheetData>
    <row r="1" spans="1:7" ht="38.25">
      <c r="A1" s="4" t="s">
        <v>406</v>
      </c>
      <c r="B1" s="2" t="s">
        <v>402</v>
      </c>
      <c r="C1" s="2" t="s">
        <v>408</v>
      </c>
      <c r="D1" s="2" t="s">
        <v>403</v>
      </c>
      <c r="E1" s="1" t="s">
        <v>404</v>
      </c>
      <c r="F1" s="1" t="s">
        <v>405</v>
      </c>
      <c r="G1" s="3" t="s">
        <v>407</v>
      </c>
    </row>
    <row r="2" spans="1:7" ht="12.75">
      <c r="A2" s="6" t="s">
        <v>0</v>
      </c>
      <c r="B2" s="6" t="s">
        <v>295</v>
      </c>
      <c r="D2" s="6" t="s">
        <v>294</v>
      </c>
      <c r="E2" s="6">
        <v>6</v>
      </c>
      <c r="F2" s="6">
        <v>1</v>
      </c>
      <c r="G2" s="5">
        <f aca="true" t="shared" si="0" ref="G2:G65">E2/F2</f>
        <v>6</v>
      </c>
    </row>
    <row r="3" spans="1:7" ht="12.75">
      <c r="A3" s="6" t="s">
        <v>0</v>
      </c>
      <c r="B3" s="6" t="s">
        <v>130</v>
      </c>
      <c r="D3" s="6" t="s">
        <v>127</v>
      </c>
      <c r="E3" s="6">
        <v>8</v>
      </c>
      <c r="F3" s="6">
        <v>1</v>
      </c>
      <c r="G3" s="5">
        <f t="shared" si="0"/>
        <v>8</v>
      </c>
    </row>
    <row r="4" spans="1:7" ht="12.75">
      <c r="A4" s="6" t="s">
        <v>0</v>
      </c>
      <c r="B4" s="6" t="s">
        <v>193</v>
      </c>
      <c r="D4" s="6" t="s">
        <v>191</v>
      </c>
      <c r="E4" s="6">
        <v>9</v>
      </c>
      <c r="F4" s="6">
        <v>1</v>
      </c>
      <c r="G4" s="5">
        <f t="shared" si="0"/>
        <v>9</v>
      </c>
    </row>
    <row r="5" spans="1:7" ht="12.75">
      <c r="A5" s="6" t="s">
        <v>0</v>
      </c>
      <c r="B5" s="6" t="s">
        <v>239</v>
      </c>
      <c r="D5" s="6" t="s">
        <v>238</v>
      </c>
      <c r="E5" s="6">
        <v>10</v>
      </c>
      <c r="F5" s="6">
        <v>1</v>
      </c>
      <c r="G5" s="5">
        <f t="shared" si="0"/>
        <v>10</v>
      </c>
    </row>
    <row r="6" spans="1:7" ht="12.75">
      <c r="A6" s="6" t="s">
        <v>0</v>
      </c>
      <c r="B6" s="6" t="s">
        <v>211</v>
      </c>
      <c r="D6" s="6" t="s">
        <v>210</v>
      </c>
      <c r="E6" s="6">
        <v>11</v>
      </c>
      <c r="F6" s="6">
        <v>1</v>
      </c>
      <c r="G6" s="5">
        <f t="shared" si="0"/>
        <v>11</v>
      </c>
    </row>
    <row r="7" spans="1:7" ht="12.75">
      <c r="A7" s="6" t="s">
        <v>0</v>
      </c>
      <c r="B7" s="6" t="s">
        <v>192</v>
      </c>
      <c r="D7" s="6" t="s">
        <v>191</v>
      </c>
      <c r="E7" s="6">
        <v>12</v>
      </c>
      <c r="F7" s="6">
        <v>1</v>
      </c>
      <c r="G7" s="5">
        <f t="shared" si="0"/>
        <v>12</v>
      </c>
    </row>
    <row r="8" spans="1:7" ht="12.75">
      <c r="A8" s="6" t="s">
        <v>1</v>
      </c>
      <c r="B8" s="6" t="s">
        <v>337</v>
      </c>
      <c r="D8" s="6" t="s">
        <v>334</v>
      </c>
      <c r="E8" s="6">
        <v>12</v>
      </c>
      <c r="F8" s="6">
        <v>1</v>
      </c>
      <c r="G8" s="5">
        <f t="shared" si="0"/>
        <v>12</v>
      </c>
    </row>
    <row r="9" spans="1:7" ht="12.75">
      <c r="A9" s="6" t="s">
        <v>0</v>
      </c>
      <c r="B9" s="6" t="s">
        <v>195</v>
      </c>
      <c r="D9" s="6" t="s">
        <v>194</v>
      </c>
      <c r="E9" s="6">
        <v>15</v>
      </c>
      <c r="F9" s="6">
        <v>1</v>
      </c>
      <c r="G9" s="5">
        <f t="shared" si="0"/>
        <v>15</v>
      </c>
    </row>
    <row r="10" spans="1:7" ht="12.75">
      <c r="A10" s="6" t="s">
        <v>0</v>
      </c>
      <c r="B10" s="6" t="s">
        <v>265</v>
      </c>
      <c r="D10" s="6" t="s">
        <v>263</v>
      </c>
      <c r="E10" s="6">
        <v>15</v>
      </c>
      <c r="F10" s="6">
        <v>1</v>
      </c>
      <c r="G10" s="5">
        <f t="shared" si="0"/>
        <v>15</v>
      </c>
    </row>
    <row r="11" spans="1:7" ht="12.75">
      <c r="A11" s="6" t="s">
        <v>0</v>
      </c>
      <c r="B11" s="6" t="s">
        <v>237</v>
      </c>
      <c r="D11" s="6" t="s">
        <v>238</v>
      </c>
      <c r="E11" s="6">
        <v>31</v>
      </c>
      <c r="F11" s="6">
        <v>2</v>
      </c>
      <c r="G11" s="5">
        <f t="shared" si="0"/>
        <v>15.5</v>
      </c>
    </row>
    <row r="12" spans="1:7" ht="12.75">
      <c r="A12" s="6" t="s">
        <v>0</v>
      </c>
      <c r="B12" s="6" t="s">
        <v>85</v>
      </c>
      <c r="D12" s="6" t="s">
        <v>82</v>
      </c>
      <c r="E12" s="6">
        <v>32</v>
      </c>
      <c r="F12" s="6">
        <v>2</v>
      </c>
      <c r="G12" s="5">
        <f t="shared" si="0"/>
        <v>16</v>
      </c>
    </row>
    <row r="13" spans="1:7" ht="12.75">
      <c r="A13" s="6" t="s">
        <v>0</v>
      </c>
      <c r="B13" s="6" t="s">
        <v>240</v>
      </c>
      <c r="D13" s="6" t="s">
        <v>238</v>
      </c>
      <c r="E13" s="6">
        <v>16</v>
      </c>
      <c r="F13" s="6">
        <v>1</v>
      </c>
      <c r="G13" s="5">
        <f t="shared" si="0"/>
        <v>16</v>
      </c>
    </row>
    <row r="14" spans="1:7" ht="12.75">
      <c r="A14" s="6" t="s">
        <v>1</v>
      </c>
      <c r="B14" s="6" t="s">
        <v>366</v>
      </c>
      <c r="D14" s="6" t="s">
        <v>364</v>
      </c>
      <c r="E14" s="6">
        <v>16</v>
      </c>
      <c r="F14" s="6">
        <v>1</v>
      </c>
      <c r="G14" s="5">
        <f t="shared" si="0"/>
        <v>16</v>
      </c>
    </row>
    <row r="15" spans="1:7" ht="12.75">
      <c r="A15" s="6" t="s">
        <v>1</v>
      </c>
      <c r="B15" s="6" t="s">
        <v>388</v>
      </c>
      <c r="D15" s="6" t="s">
        <v>385</v>
      </c>
      <c r="E15" s="6">
        <v>16</v>
      </c>
      <c r="F15" s="6">
        <v>1</v>
      </c>
      <c r="G15" s="5">
        <f t="shared" si="0"/>
        <v>16</v>
      </c>
    </row>
    <row r="16" spans="1:7" ht="12.75">
      <c r="A16" s="6" t="s">
        <v>1</v>
      </c>
      <c r="B16" s="6" t="s">
        <v>395</v>
      </c>
      <c r="D16" s="6" t="s">
        <v>396</v>
      </c>
      <c r="E16" s="6">
        <v>16</v>
      </c>
      <c r="F16" s="6">
        <v>1</v>
      </c>
      <c r="G16" s="5">
        <f t="shared" si="0"/>
        <v>16</v>
      </c>
    </row>
    <row r="17" spans="1:7" ht="12.75">
      <c r="A17" s="6" t="s">
        <v>0</v>
      </c>
      <c r="B17" s="6" t="s">
        <v>131</v>
      </c>
      <c r="D17" s="6" t="s">
        <v>127</v>
      </c>
      <c r="E17" s="6">
        <v>17</v>
      </c>
      <c r="F17" s="6">
        <v>1</v>
      </c>
      <c r="G17" s="5">
        <f t="shared" si="0"/>
        <v>17</v>
      </c>
    </row>
    <row r="18" spans="1:7" ht="12.75">
      <c r="A18" s="6" t="s">
        <v>0</v>
      </c>
      <c r="B18" s="6" t="s">
        <v>216</v>
      </c>
      <c r="D18" s="6" t="s">
        <v>217</v>
      </c>
      <c r="E18" s="6">
        <v>34</v>
      </c>
      <c r="F18" s="6">
        <v>2</v>
      </c>
      <c r="G18" s="5">
        <f t="shared" si="0"/>
        <v>17</v>
      </c>
    </row>
    <row r="19" spans="1:7" ht="12.75">
      <c r="A19" s="6" t="s">
        <v>0</v>
      </c>
      <c r="B19" s="6" t="s">
        <v>258</v>
      </c>
      <c r="D19" s="6" t="s">
        <v>255</v>
      </c>
      <c r="E19" s="6">
        <v>34</v>
      </c>
      <c r="F19" s="6">
        <v>2</v>
      </c>
      <c r="G19" s="5">
        <f t="shared" si="0"/>
        <v>17</v>
      </c>
    </row>
    <row r="20" spans="1:7" ht="12.75">
      <c r="A20" s="6" t="s">
        <v>1</v>
      </c>
      <c r="B20" s="6" t="s">
        <v>363</v>
      </c>
      <c r="D20" s="6" t="s">
        <v>364</v>
      </c>
      <c r="E20" s="6">
        <v>34</v>
      </c>
      <c r="F20" s="6">
        <v>2</v>
      </c>
      <c r="G20" s="5">
        <f t="shared" si="0"/>
        <v>17</v>
      </c>
    </row>
    <row r="21" spans="1:7" ht="12.75">
      <c r="A21" s="6" t="s">
        <v>1</v>
      </c>
      <c r="B21" s="6" t="s">
        <v>372</v>
      </c>
      <c r="D21" s="6" t="s">
        <v>370</v>
      </c>
      <c r="E21" s="6">
        <v>34</v>
      </c>
      <c r="F21" s="6">
        <v>2</v>
      </c>
      <c r="G21" s="5">
        <f t="shared" si="0"/>
        <v>17</v>
      </c>
    </row>
    <row r="22" spans="1:7" ht="12.75">
      <c r="A22" s="6" t="s">
        <v>1</v>
      </c>
      <c r="B22" s="6" t="s">
        <v>378</v>
      </c>
      <c r="D22" s="6" t="s">
        <v>379</v>
      </c>
      <c r="E22" s="6">
        <v>34</v>
      </c>
      <c r="F22" s="6">
        <v>2</v>
      </c>
      <c r="G22" s="5">
        <f t="shared" si="0"/>
        <v>17</v>
      </c>
    </row>
    <row r="23" spans="1:7" ht="12.75">
      <c r="A23" s="6" t="s">
        <v>0</v>
      </c>
      <c r="B23" s="6" t="s">
        <v>93</v>
      </c>
      <c r="D23" s="6" t="s">
        <v>90</v>
      </c>
      <c r="E23" s="6">
        <v>35</v>
      </c>
      <c r="F23" s="6">
        <v>2</v>
      </c>
      <c r="G23" s="5">
        <f t="shared" si="0"/>
        <v>17.5</v>
      </c>
    </row>
    <row r="24" spans="1:7" ht="12.75">
      <c r="A24" s="6" t="s">
        <v>0</v>
      </c>
      <c r="B24" s="6" t="s">
        <v>157</v>
      </c>
      <c r="D24" s="6" t="s">
        <v>152</v>
      </c>
      <c r="E24" s="6">
        <v>35</v>
      </c>
      <c r="F24" s="6">
        <v>2</v>
      </c>
      <c r="G24" s="5">
        <f t="shared" si="0"/>
        <v>17.5</v>
      </c>
    </row>
    <row r="25" spans="1:7" ht="12.75">
      <c r="A25" s="6" t="s">
        <v>0</v>
      </c>
      <c r="B25" s="6" t="s">
        <v>161</v>
      </c>
      <c r="D25" s="6" t="s">
        <v>159</v>
      </c>
      <c r="E25" s="6">
        <v>53</v>
      </c>
      <c r="F25" s="6">
        <v>3</v>
      </c>
      <c r="G25" s="5">
        <f t="shared" si="0"/>
        <v>17.666666666666668</v>
      </c>
    </row>
    <row r="26" spans="1:7" ht="12.75">
      <c r="A26" s="6" t="s">
        <v>0</v>
      </c>
      <c r="B26" s="6" t="s">
        <v>67</v>
      </c>
      <c r="D26" s="6" t="s">
        <v>65</v>
      </c>
      <c r="E26" s="6">
        <v>18</v>
      </c>
      <c r="F26" s="6">
        <v>1</v>
      </c>
      <c r="G26" s="5">
        <f t="shared" si="0"/>
        <v>18</v>
      </c>
    </row>
    <row r="27" spans="1:7" ht="12.75">
      <c r="A27" s="6" t="s">
        <v>0</v>
      </c>
      <c r="B27" s="6" t="s">
        <v>119</v>
      </c>
      <c r="D27" s="6" t="s">
        <v>117</v>
      </c>
      <c r="E27" s="6">
        <v>18</v>
      </c>
      <c r="F27" s="6">
        <v>1</v>
      </c>
      <c r="G27" s="5">
        <f t="shared" si="0"/>
        <v>18</v>
      </c>
    </row>
    <row r="28" spans="1:7" ht="12.75">
      <c r="A28" s="6" t="s">
        <v>0</v>
      </c>
      <c r="B28" s="6" t="s">
        <v>181</v>
      </c>
      <c r="D28" s="6" t="s">
        <v>178</v>
      </c>
      <c r="E28" s="6">
        <v>18</v>
      </c>
      <c r="F28" s="6">
        <v>1</v>
      </c>
      <c r="G28" s="5">
        <f t="shared" si="0"/>
        <v>18</v>
      </c>
    </row>
    <row r="29" spans="1:7" ht="12.75">
      <c r="A29" s="6" t="s">
        <v>0</v>
      </c>
      <c r="B29" s="6" t="s">
        <v>212</v>
      </c>
      <c r="D29" s="6" t="s">
        <v>210</v>
      </c>
      <c r="E29" s="6">
        <v>18</v>
      </c>
      <c r="F29" s="6">
        <v>1</v>
      </c>
      <c r="G29" s="5">
        <f t="shared" si="0"/>
        <v>18</v>
      </c>
    </row>
    <row r="30" spans="1:7" ht="12.75">
      <c r="A30" s="6" t="s">
        <v>0</v>
      </c>
      <c r="B30" s="6" t="s">
        <v>16</v>
      </c>
      <c r="D30" s="6" t="s">
        <v>224</v>
      </c>
      <c r="E30" s="6">
        <v>36</v>
      </c>
      <c r="F30" s="6">
        <v>2</v>
      </c>
      <c r="G30" s="5">
        <f t="shared" si="0"/>
        <v>18</v>
      </c>
    </row>
    <row r="31" spans="1:7" ht="12.75">
      <c r="A31" s="6" t="s">
        <v>0</v>
      </c>
      <c r="B31" s="6" t="s">
        <v>231</v>
      </c>
      <c r="D31" s="6" t="s">
        <v>230</v>
      </c>
      <c r="E31" s="6">
        <v>36</v>
      </c>
      <c r="F31" s="6">
        <v>2</v>
      </c>
      <c r="G31" s="5">
        <f t="shared" si="0"/>
        <v>18</v>
      </c>
    </row>
    <row r="32" spans="1:7" ht="12.75">
      <c r="A32" s="6" t="s">
        <v>1</v>
      </c>
      <c r="B32" s="6" t="s">
        <v>335</v>
      </c>
      <c r="D32" s="6" t="s">
        <v>334</v>
      </c>
      <c r="E32" s="6">
        <v>18</v>
      </c>
      <c r="F32" s="6">
        <v>1</v>
      </c>
      <c r="G32" s="5">
        <f t="shared" si="0"/>
        <v>18</v>
      </c>
    </row>
    <row r="33" spans="1:7" ht="12.75">
      <c r="A33" s="6" t="s">
        <v>1</v>
      </c>
      <c r="B33" s="6" t="s">
        <v>368</v>
      </c>
      <c r="D33" s="6" t="s">
        <v>364</v>
      </c>
      <c r="E33" s="6">
        <v>18</v>
      </c>
      <c r="F33" s="6">
        <v>1</v>
      </c>
      <c r="G33" s="5">
        <f t="shared" si="0"/>
        <v>18</v>
      </c>
    </row>
    <row r="34" spans="1:7" ht="12.75">
      <c r="A34" s="6" t="s">
        <v>1</v>
      </c>
      <c r="B34" s="6" t="s">
        <v>398</v>
      </c>
      <c r="D34" s="6" t="s">
        <v>396</v>
      </c>
      <c r="E34" s="6">
        <v>36</v>
      </c>
      <c r="F34" s="6">
        <v>2</v>
      </c>
      <c r="G34" s="5">
        <f t="shared" si="0"/>
        <v>18</v>
      </c>
    </row>
    <row r="35" spans="1:7" ht="12.75">
      <c r="A35" s="6" t="s">
        <v>0</v>
      </c>
      <c r="B35" s="6" t="s">
        <v>44</v>
      </c>
      <c r="D35" s="6" t="s">
        <v>41</v>
      </c>
      <c r="E35" s="6">
        <v>38</v>
      </c>
      <c r="F35" s="6">
        <v>2</v>
      </c>
      <c r="G35" s="5">
        <f t="shared" si="0"/>
        <v>19</v>
      </c>
    </row>
    <row r="36" spans="1:7" ht="12.75">
      <c r="A36" s="6" t="s">
        <v>0</v>
      </c>
      <c r="B36" s="6" t="s">
        <v>69</v>
      </c>
      <c r="D36" s="6" t="s">
        <v>65</v>
      </c>
      <c r="E36" s="6">
        <v>19</v>
      </c>
      <c r="F36" s="6">
        <v>1</v>
      </c>
      <c r="G36" s="5">
        <f t="shared" si="0"/>
        <v>19</v>
      </c>
    </row>
    <row r="37" spans="1:7" ht="12.75">
      <c r="A37" s="6" t="s">
        <v>0</v>
      </c>
      <c r="B37" s="6" t="s">
        <v>100</v>
      </c>
      <c r="D37" s="6" t="s">
        <v>97</v>
      </c>
      <c r="E37" s="6">
        <v>38</v>
      </c>
      <c r="F37" s="6">
        <v>2</v>
      </c>
      <c r="G37" s="5">
        <f t="shared" si="0"/>
        <v>19</v>
      </c>
    </row>
    <row r="38" spans="1:7" ht="12.75">
      <c r="A38" s="6" t="s">
        <v>0</v>
      </c>
      <c r="B38" s="6" t="s">
        <v>3</v>
      </c>
      <c r="D38" s="6" t="s">
        <v>117</v>
      </c>
      <c r="E38" s="6">
        <v>19</v>
      </c>
      <c r="F38" s="6">
        <v>1</v>
      </c>
      <c r="G38" s="5">
        <f t="shared" si="0"/>
        <v>19</v>
      </c>
    </row>
    <row r="39" spans="1:7" ht="12.75">
      <c r="A39" s="6" t="s">
        <v>0</v>
      </c>
      <c r="B39" s="6" t="s">
        <v>173</v>
      </c>
      <c r="D39" s="6" t="s">
        <v>169</v>
      </c>
      <c r="E39" s="6">
        <v>38</v>
      </c>
      <c r="F39" s="6">
        <v>2</v>
      </c>
      <c r="G39" s="5">
        <f t="shared" si="0"/>
        <v>19</v>
      </c>
    </row>
    <row r="40" spans="1:7" ht="12.75">
      <c r="A40" s="6" t="s">
        <v>0</v>
      </c>
      <c r="B40" s="6" t="s">
        <v>198</v>
      </c>
      <c r="D40" s="6" t="s">
        <v>197</v>
      </c>
      <c r="E40" s="6">
        <v>19</v>
      </c>
      <c r="F40" s="6">
        <v>1</v>
      </c>
      <c r="G40" s="5">
        <f t="shared" si="0"/>
        <v>19</v>
      </c>
    </row>
    <row r="41" spans="1:7" ht="12.75">
      <c r="A41" s="6" t="s">
        <v>0</v>
      </c>
      <c r="B41" s="6" t="s">
        <v>270</v>
      </c>
      <c r="D41" s="6" t="s">
        <v>271</v>
      </c>
      <c r="E41" s="6">
        <v>38</v>
      </c>
      <c r="F41" s="6">
        <v>2</v>
      </c>
      <c r="G41" s="5">
        <f t="shared" si="0"/>
        <v>19</v>
      </c>
    </row>
    <row r="42" spans="1:7" ht="12.75">
      <c r="A42" s="6" t="s">
        <v>1</v>
      </c>
      <c r="B42" s="6" t="s">
        <v>336</v>
      </c>
      <c r="D42" s="6" t="s">
        <v>334</v>
      </c>
      <c r="E42" s="6">
        <v>19</v>
      </c>
      <c r="F42" s="6">
        <v>1</v>
      </c>
      <c r="G42" s="5">
        <f t="shared" si="0"/>
        <v>19</v>
      </c>
    </row>
    <row r="43" spans="1:7" ht="12.75">
      <c r="A43" s="6" t="s">
        <v>1</v>
      </c>
      <c r="B43" s="6" t="s">
        <v>389</v>
      </c>
      <c r="D43" s="6" t="s">
        <v>385</v>
      </c>
      <c r="E43" s="6">
        <v>38</v>
      </c>
      <c r="F43" s="6">
        <v>2</v>
      </c>
      <c r="G43" s="5">
        <f t="shared" si="0"/>
        <v>19</v>
      </c>
    </row>
    <row r="44" spans="1:7" ht="12.75">
      <c r="A44" s="6" t="s">
        <v>0</v>
      </c>
      <c r="B44" s="6" t="s">
        <v>185</v>
      </c>
      <c r="D44" s="6" t="s">
        <v>184</v>
      </c>
      <c r="E44" s="6">
        <v>39</v>
      </c>
      <c r="F44" s="6">
        <v>2</v>
      </c>
      <c r="G44" s="5">
        <f t="shared" si="0"/>
        <v>19.5</v>
      </c>
    </row>
    <row r="45" spans="1:7" ht="12.75">
      <c r="A45" s="6" t="s">
        <v>0</v>
      </c>
      <c r="B45" s="6" t="s">
        <v>202</v>
      </c>
      <c r="D45" s="6" t="s">
        <v>203</v>
      </c>
      <c r="E45" s="6">
        <v>39</v>
      </c>
      <c r="F45" s="6">
        <v>2</v>
      </c>
      <c r="G45" s="5">
        <f t="shared" si="0"/>
        <v>19.5</v>
      </c>
    </row>
    <row r="46" spans="1:7" ht="12.75">
      <c r="A46" s="6" t="s">
        <v>0</v>
      </c>
      <c r="B46" s="6" t="s">
        <v>206</v>
      </c>
      <c r="D46" s="6" t="s">
        <v>207</v>
      </c>
      <c r="E46" s="6">
        <v>39</v>
      </c>
      <c r="F46" s="6">
        <v>2</v>
      </c>
      <c r="G46" s="5">
        <f t="shared" si="0"/>
        <v>19.5</v>
      </c>
    </row>
    <row r="47" spans="1:7" ht="12.75">
      <c r="A47" s="6" t="s">
        <v>0</v>
      </c>
      <c r="B47" s="6" t="s">
        <v>68</v>
      </c>
      <c r="D47" s="6" t="s">
        <v>65</v>
      </c>
      <c r="E47" s="6">
        <v>40</v>
      </c>
      <c r="F47" s="6">
        <v>2</v>
      </c>
      <c r="G47" s="5">
        <f t="shared" si="0"/>
        <v>20</v>
      </c>
    </row>
    <row r="48" spans="1:7" ht="12.75">
      <c r="A48" s="6" t="s">
        <v>0</v>
      </c>
      <c r="B48" s="6" t="s">
        <v>149</v>
      </c>
      <c r="D48" s="6" t="s">
        <v>146</v>
      </c>
      <c r="E48" s="6">
        <v>20</v>
      </c>
      <c r="F48" s="6">
        <v>1</v>
      </c>
      <c r="G48" s="5">
        <f t="shared" si="0"/>
        <v>20</v>
      </c>
    </row>
    <row r="49" spans="1:7" ht="12.75">
      <c r="A49" s="6" t="s">
        <v>0</v>
      </c>
      <c r="B49" s="6" t="s">
        <v>5</v>
      </c>
      <c r="D49" s="6" t="s">
        <v>146</v>
      </c>
      <c r="E49" s="6">
        <v>20</v>
      </c>
      <c r="F49" s="6">
        <v>1</v>
      </c>
      <c r="G49" s="5">
        <f t="shared" si="0"/>
        <v>20</v>
      </c>
    </row>
    <row r="50" spans="1:7" ht="12.75">
      <c r="A50" s="6" t="s">
        <v>0</v>
      </c>
      <c r="B50" s="6" t="s">
        <v>215</v>
      </c>
      <c r="D50" s="6" t="s">
        <v>214</v>
      </c>
      <c r="E50" s="6">
        <v>20</v>
      </c>
      <c r="F50" s="6">
        <v>1</v>
      </c>
      <c r="G50" s="5">
        <f t="shared" si="0"/>
        <v>20</v>
      </c>
    </row>
    <row r="51" spans="1:7" ht="12.75">
      <c r="A51" s="6" t="s">
        <v>0</v>
      </c>
      <c r="B51" s="6" t="s">
        <v>62</v>
      </c>
      <c r="D51" s="6" t="s">
        <v>60</v>
      </c>
      <c r="E51" s="6">
        <v>41</v>
      </c>
      <c r="F51" s="6">
        <v>2</v>
      </c>
      <c r="G51" s="5">
        <f t="shared" si="0"/>
        <v>20.5</v>
      </c>
    </row>
    <row r="52" spans="1:7" ht="12.75">
      <c r="A52" s="6" t="s">
        <v>1</v>
      </c>
      <c r="B52" s="6" t="s">
        <v>327</v>
      </c>
      <c r="D52" s="6" t="s">
        <v>324</v>
      </c>
      <c r="E52" s="6">
        <v>41</v>
      </c>
      <c r="F52" s="6">
        <v>2</v>
      </c>
      <c r="G52" s="5">
        <f t="shared" si="0"/>
        <v>20.5</v>
      </c>
    </row>
    <row r="53" spans="1:7" ht="12.75">
      <c r="A53" s="6" t="s">
        <v>1</v>
      </c>
      <c r="B53" s="6" t="s">
        <v>341</v>
      </c>
      <c r="D53" s="6" t="s">
        <v>339</v>
      </c>
      <c r="E53" s="6">
        <v>41</v>
      </c>
      <c r="F53" s="6">
        <v>2</v>
      </c>
      <c r="G53" s="5">
        <f t="shared" si="0"/>
        <v>20.5</v>
      </c>
    </row>
    <row r="54" spans="1:7" ht="12.75">
      <c r="A54" s="6" t="s">
        <v>1</v>
      </c>
      <c r="B54" s="6" t="s">
        <v>374</v>
      </c>
      <c r="D54" s="6" t="s">
        <v>375</v>
      </c>
      <c r="E54" s="6">
        <v>41</v>
      </c>
      <c r="F54" s="6">
        <v>2</v>
      </c>
      <c r="G54" s="5">
        <f t="shared" si="0"/>
        <v>20.5</v>
      </c>
    </row>
    <row r="55" spans="1:7" ht="12.75">
      <c r="A55" s="6" t="s">
        <v>0</v>
      </c>
      <c r="B55" s="6" t="s">
        <v>80</v>
      </c>
      <c r="D55" s="6" t="s">
        <v>77</v>
      </c>
      <c r="E55" s="6">
        <v>62</v>
      </c>
      <c r="F55" s="6">
        <v>3</v>
      </c>
      <c r="G55" s="5">
        <f t="shared" si="0"/>
        <v>20.666666666666668</v>
      </c>
    </row>
    <row r="56" spans="1:7" ht="12.75">
      <c r="A56" s="6" t="s">
        <v>1</v>
      </c>
      <c r="B56" s="6" t="s">
        <v>331</v>
      </c>
      <c r="D56" s="6" t="s">
        <v>330</v>
      </c>
      <c r="E56" s="6">
        <v>83</v>
      </c>
      <c r="F56" s="6">
        <v>4</v>
      </c>
      <c r="G56" s="5">
        <f t="shared" si="0"/>
        <v>20.75</v>
      </c>
    </row>
    <row r="57" spans="1:7" ht="12.75">
      <c r="A57" s="6" t="s">
        <v>0</v>
      </c>
      <c r="B57" s="6" t="s">
        <v>99</v>
      </c>
      <c r="D57" s="6" t="s">
        <v>97</v>
      </c>
      <c r="E57" s="6">
        <v>63</v>
      </c>
      <c r="F57" s="6">
        <v>3</v>
      </c>
      <c r="G57" s="5">
        <f t="shared" si="0"/>
        <v>21</v>
      </c>
    </row>
    <row r="58" spans="1:7" ht="12.75">
      <c r="A58" s="6" t="s">
        <v>0</v>
      </c>
      <c r="B58" s="6" t="s">
        <v>124</v>
      </c>
      <c r="D58" s="6" t="s">
        <v>122</v>
      </c>
      <c r="E58" s="6">
        <v>42</v>
      </c>
      <c r="F58" s="6">
        <v>2</v>
      </c>
      <c r="G58" s="5">
        <f t="shared" si="0"/>
        <v>21</v>
      </c>
    </row>
    <row r="59" spans="1:7" ht="12.75">
      <c r="A59" s="6" t="s">
        <v>0</v>
      </c>
      <c r="B59" s="6" t="s">
        <v>150</v>
      </c>
      <c r="D59" s="6" t="s">
        <v>146</v>
      </c>
      <c r="E59" s="6">
        <v>42</v>
      </c>
      <c r="F59" s="6">
        <v>2</v>
      </c>
      <c r="G59" s="5">
        <f t="shared" si="0"/>
        <v>21</v>
      </c>
    </row>
    <row r="60" spans="1:7" ht="12.75">
      <c r="A60" s="6" t="s">
        <v>0</v>
      </c>
      <c r="B60" s="6" t="s">
        <v>219</v>
      </c>
      <c r="D60" s="6" t="s">
        <v>217</v>
      </c>
      <c r="E60" s="6">
        <v>21</v>
      </c>
      <c r="F60" s="6">
        <v>1</v>
      </c>
      <c r="G60" s="5">
        <f t="shared" si="0"/>
        <v>21</v>
      </c>
    </row>
    <row r="61" spans="1:7" ht="12.75">
      <c r="A61" s="6" t="s">
        <v>0</v>
      </c>
      <c r="B61" s="6" t="s">
        <v>256</v>
      </c>
      <c r="D61" s="6" t="s">
        <v>255</v>
      </c>
      <c r="E61" s="6">
        <v>21</v>
      </c>
      <c r="F61" s="6">
        <v>1</v>
      </c>
      <c r="G61" s="5">
        <f t="shared" si="0"/>
        <v>21</v>
      </c>
    </row>
    <row r="62" spans="1:7" ht="12.75">
      <c r="A62" s="6" t="s">
        <v>0</v>
      </c>
      <c r="B62" s="6" t="s">
        <v>257</v>
      </c>
      <c r="D62" s="6" t="s">
        <v>255</v>
      </c>
      <c r="E62" s="6">
        <v>42</v>
      </c>
      <c r="F62" s="6">
        <v>2</v>
      </c>
      <c r="G62" s="5">
        <f t="shared" si="0"/>
        <v>21</v>
      </c>
    </row>
    <row r="63" spans="1:7" ht="12.75">
      <c r="A63" s="6" t="s">
        <v>0</v>
      </c>
      <c r="B63" s="6" t="s">
        <v>79</v>
      </c>
      <c r="D63" s="6" t="s">
        <v>77</v>
      </c>
      <c r="E63" s="6">
        <v>64</v>
      </c>
      <c r="F63" s="6">
        <v>3</v>
      </c>
      <c r="G63" s="5">
        <f t="shared" si="0"/>
        <v>21.333333333333332</v>
      </c>
    </row>
    <row r="64" spans="1:7" ht="12.75">
      <c r="A64" s="6" t="s">
        <v>0</v>
      </c>
      <c r="B64" s="6" t="s">
        <v>31</v>
      </c>
      <c r="D64" s="6" t="s">
        <v>32</v>
      </c>
      <c r="E64" s="6">
        <v>86</v>
      </c>
      <c r="F64" s="6">
        <v>4</v>
      </c>
      <c r="G64" s="5">
        <f t="shared" si="0"/>
        <v>21.5</v>
      </c>
    </row>
    <row r="65" spans="1:7" ht="12.75">
      <c r="A65" s="6" t="s">
        <v>0</v>
      </c>
      <c r="B65" s="6" t="s">
        <v>46</v>
      </c>
      <c r="D65" s="6" t="s">
        <v>41</v>
      </c>
      <c r="E65" s="6">
        <v>43</v>
      </c>
      <c r="F65" s="6">
        <v>2</v>
      </c>
      <c r="G65" s="5">
        <f t="shared" si="0"/>
        <v>21.5</v>
      </c>
    </row>
    <row r="66" spans="1:7" ht="12.75">
      <c r="A66" s="6" t="s">
        <v>0</v>
      </c>
      <c r="B66" s="6" t="s">
        <v>91</v>
      </c>
      <c r="D66" s="6" t="s">
        <v>90</v>
      </c>
      <c r="E66" s="6">
        <v>86</v>
      </c>
      <c r="F66" s="6">
        <v>4</v>
      </c>
      <c r="G66" s="5">
        <f aca="true" t="shared" si="1" ref="G66:G129">E66/F66</f>
        <v>21.5</v>
      </c>
    </row>
    <row r="67" spans="1:7" ht="12.75">
      <c r="A67" s="6" t="s">
        <v>0</v>
      </c>
      <c r="B67" s="6" t="s">
        <v>278</v>
      </c>
      <c r="D67" s="6" t="s">
        <v>277</v>
      </c>
      <c r="E67" s="6">
        <v>43</v>
      </c>
      <c r="F67" s="6">
        <v>2</v>
      </c>
      <c r="G67" s="5">
        <f t="shared" si="1"/>
        <v>21.5</v>
      </c>
    </row>
    <row r="68" spans="1:7" ht="12.75">
      <c r="A68" s="6" t="s">
        <v>0</v>
      </c>
      <c r="B68" s="6" t="s">
        <v>282</v>
      </c>
      <c r="D68" s="6" t="s">
        <v>283</v>
      </c>
      <c r="E68" s="6">
        <v>43</v>
      </c>
      <c r="F68" s="6">
        <v>2</v>
      </c>
      <c r="G68" s="5">
        <f t="shared" si="1"/>
        <v>21.5</v>
      </c>
    </row>
    <row r="69" spans="1:7" ht="12.75">
      <c r="A69" s="6" t="s">
        <v>0</v>
      </c>
      <c r="B69" s="6" t="s">
        <v>155</v>
      </c>
      <c r="D69" s="6" t="s">
        <v>152</v>
      </c>
      <c r="E69" s="6">
        <v>65</v>
      </c>
      <c r="F69" s="6">
        <v>3</v>
      </c>
      <c r="G69" s="5">
        <f t="shared" si="1"/>
        <v>21.666666666666668</v>
      </c>
    </row>
    <row r="70" spans="1:7" ht="12.75">
      <c r="A70" s="6" t="s">
        <v>0</v>
      </c>
      <c r="B70" s="6" t="s">
        <v>6</v>
      </c>
      <c r="D70" s="6" t="s">
        <v>47</v>
      </c>
      <c r="E70" s="6">
        <v>66</v>
      </c>
      <c r="F70" s="6">
        <v>3</v>
      </c>
      <c r="G70" s="5">
        <f t="shared" si="1"/>
        <v>22</v>
      </c>
    </row>
    <row r="71" spans="1:7" ht="12.75">
      <c r="A71" s="6" t="s">
        <v>0</v>
      </c>
      <c r="B71" s="6" t="s">
        <v>145</v>
      </c>
      <c r="D71" s="6" t="s">
        <v>146</v>
      </c>
      <c r="E71" s="6">
        <v>88</v>
      </c>
      <c r="F71" s="6">
        <v>4</v>
      </c>
      <c r="G71" s="5">
        <f t="shared" si="1"/>
        <v>22</v>
      </c>
    </row>
    <row r="72" spans="1:7" ht="12.75">
      <c r="A72" s="6" t="s">
        <v>0</v>
      </c>
      <c r="B72" s="6" t="s">
        <v>228</v>
      </c>
      <c r="D72" s="6" t="s">
        <v>226</v>
      </c>
      <c r="E72" s="6">
        <v>44</v>
      </c>
      <c r="F72" s="6">
        <v>2</v>
      </c>
      <c r="G72" s="5">
        <f t="shared" si="1"/>
        <v>22</v>
      </c>
    </row>
    <row r="73" spans="1:7" ht="12.75">
      <c r="A73" s="6" t="s">
        <v>0</v>
      </c>
      <c r="B73" s="6" t="s">
        <v>267</v>
      </c>
      <c r="D73" s="6" t="s">
        <v>268</v>
      </c>
      <c r="E73" s="6">
        <v>22</v>
      </c>
      <c r="F73" s="6">
        <v>1</v>
      </c>
      <c r="G73" s="5">
        <f t="shared" si="1"/>
        <v>22</v>
      </c>
    </row>
    <row r="74" spans="1:7" ht="12.75">
      <c r="A74" s="6" t="s">
        <v>1</v>
      </c>
      <c r="B74" s="6" t="s">
        <v>323</v>
      </c>
      <c r="D74" s="6" t="s">
        <v>324</v>
      </c>
      <c r="E74" s="6">
        <v>22</v>
      </c>
      <c r="F74" s="6">
        <v>1</v>
      </c>
      <c r="G74" s="5">
        <f t="shared" si="1"/>
        <v>22</v>
      </c>
    </row>
    <row r="75" spans="1:7" ht="12.75">
      <c r="A75" s="6" t="s">
        <v>1</v>
      </c>
      <c r="B75" s="6" t="s">
        <v>348</v>
      </c>
      <c r="D75" s="6" t="s">
        <v>349</v>
      </c>
      <c r="E75" s="6">
        <v>22</v>
      </c>
      <c r="F75" s="6">
        <v>1</v>
      </c>
      <c r="G75" s="5">
        <f t="shared" si="1"/>
        <v>22</v>
      </c>
    </row>
    <row r="76" spans="1:7" ht="12.75">
      <c r="A76" s="6" t="s">
        <v>1</v>
      </c>
      <c r="B76" s="6" t="s">
        <v>377</v>
      </c>
      <c r="D76" s="6" t="s">
        <v>375</v>
      </c>
      <c r="E76" s="6">
        <v>22</v>
      </c>
      <c r="F76" s="6">
        <v>1</v>
      </c>
      <c r="G76" s="5">
        <f t="shared" si="1"/>
        <v>22</v>
      </c>
    </row>
    <row r="77" spans="1:7" ht="12.75">
      <c r="A77" s="6" t="s">
        <v>0</v>
      </c>
      <c r="B77" s="6" t="s">
        <v>64</v>
      </c>
      <c r="D77" s="6" t="s">
        <v>65</v>
      </c>
      <c r="E77" s="6">
        <v>89</v>
      </c>
      <c r="F77" s="6">
        <v>4</v>
      </c>
      <c r="G77" s="5">
        <f t="shared" si="1"/>
        <v>22.25</v>
      </c>
    </row>
    <row r="78" spans="1:7" ht="12.75">
      <c r="A78" s="6" t="s">
        <v>0</v>
      </c>
      <c r="B78" s="6" t="s">
        <v>287</v>
      </c>
      <c r="D78" s="6" t="s">
        <v>285</v>
      </c>
      <c r="E78" s="6">
        <v>89</v>
      </c>
      <c r="F78" s="6">
        <v>4</v>
      </c>
      <c r="G78" s="5">
        <f t="shared" si="1"/>
        <v>22.25</v>
      </c>
    </row>
    <row r="79" spans="1:7" ht="12.75">
      <c r="A79" s="6" t="s">
        <v>0</v>
      </c>
      <c r="B79" s="6" t="s">
        <v>218</v>
      </c>
      <c r="D79" s="6" t="s">
        <v>217</v>
      </c>
      <c r="E79" s="6">
        <v>67</v>
      </c>
      <c r="F79" s="6">
        <v>3</v>
      </c>
      <c r="G79" s="5">
        <f t="shared" si="1"/>
        <v>22.333333333333332</v>
      </c>
    </row>
    <row r="80" spans="1:7" ht="12.75">
      <c r="A80" s="6" t="s">
        <v>1</v>
      </c>
      <c r="B80" s="6" t="s">
        <v>360</v>
      </c>
      <c r="D80" s="6" t="s">
        <v>361</v>
      </c>
      <c r="E80" s="6">
        <v>134</v>
      </c>
      <c r="F80" s="6">
        <v>6</v>
      </c>
      <c r="G80" s="5">
        <f t="shared" si="1"/>
        <v>22.333333333333332</v>
      </c>
    </row>
    <row r="81" spans="1:7" ht="12.75">
      <c r="A81" s="6" t="s">
        <v>0</v>
      </c>
      <c r="B81" s="6" t="s">
        <v>50</v>
      </c>
      <c r="D81" s="6" t="s">
        <v>47</v>
      </c>
      <c r="E81" s="6">
        <v>45</v>
      </c>
      <c r="F81" s="6">
        <v>2</v>
      </c>
      <c r="G81" s="5">
        <f t="shared" si="1"/>
        <v>22.5</v>
      </c>
    </row>
    <row r="82" spans="1:7" ht="12.75">
      <c r="A82" s="6" t="s">
        <v>0</v>
      </c>
      <c r="B82" s="6" t="s">
        <v>92</v>
      </c>
      <c r="D82" s="6" t="s">
        <v>90</v>
      </c>
      <c r="E82" s="6">
        <v>45</v>
      </c>
      <c r="F82" s="6">
        <v>2</v>
      </c>
      <c r="G82" s="5">
        <f t="shared" si="1"/>
        <v>22.5</v>
      </c>
    </row>
    <row r="83" spans="1:7" ht="12.75">
      <c r="A83" s="6" t="s">
        <v>0</v>
      </c>
      <c r="B83" s="6" t="s">
        <v>156</v>
      </c>
      <c r="D83" s="6" t="s">
        <v>152</v>
      </c>
      <c r="E83" s="6">
        <v>45</v>
      </c>
      <c r="F83" s="6">
        <v>2</v>
      </c>
      <c r="G83" s="5">
        <f t="shared" si="1"/>
        <v>22.5</v>
      </c>
    </row>
    <row r="84" spans="1:7" ht="12.75">
      <c r="A84" s="6" t="s">
        <v>0</v>
      </c>
      <c r="B84" s="6" t="s">
        <v>213</v>
      </c>
      <c r="D84" s="6" t="s">
        <v>214</v>
      </c>
      <c r="E84" s="6">
        <v>45</v>
      </c>
      <c r="F84" s="6">
        <v>2</v>
      </c>
      <c r="G84" s="5">
        <f t="shared" si="1"/>
        <v>22.5</v>
      </c>
    </row>
    <row r="85" spans="1:7" ht="12.75">
      <c r="A85" s="6" t="s">
        <v>1</v>
      </c>
      <c r="B85" s="6" t="s">
        <v>340</v>
      </c>
      <c r="D85" s="6" t="s">
        <v>339</v>
      </c>
      <c r="E85" s="6">
        <v>45</v>
      </c>
      <c r="F85" s="6">
        <v>2</v>
      </c>
      <c r="G85" s="5">
        <f t="shared" si="1"/>
        <v>22.5</v>
      </c>
    </row>
    <row r="86" spans="1:7" ht="12.75">
      <c r="A86" s="6" t="s">
        <v>0</v>
      </c>
      <c r="B86" s="6" t="s">
        <v>75</v>
      </c>
      <c r="D86" s="6" t="s">
        <v>72</v>
      </c>
      <c r="E86" s="6">
        <v>68</v>
      </c>
      <c r="F86" s="6">
        <v>3</v>
      </c>
      <c r="G86" s="5">
        <f t="shared" si="1"/>
        <v>22.666666666666668</v>
      </c>
    </row>
    <row r="87" spans="1:7" ht="12.75">
      <c r="A87" s="6" t="s">
        <v>1</v>
      </c>
      <c r="B87" s="6" t="s">
        <v>376</v>
      </c>
      <c r="D87" s="6" t="s">
        <v>375</v>
      </c>
      <c r="E87" s="6">
        <v>68</v>
      </c>
      <c r="F87" s="6">
        <v>3</v>
      </c>
      <c r="G87" s="5">
        <f t="shared" si="1"/>
        <v>22.666666666666668</v>
      </c>
    </row>
    <row r="88" spans="1:7" ht="12.75">
      <c r="A88" s="6" t="s">
        <v>0</v>
      </c>
      <c r="B88" s="6" t="s">
        <v>17</v>
      </c>
      <c r="D88" s="6" t="s">
        <v>36</v>
      </c>
      <c r="E88" s="6">
        <v>46</v>
      </c>
      <c r="F88" s="6">
        <v>2</v>
      </c>
      <c r="G88" s="5">
        <f t="shared" si="1"/>
        <v>23</v>
      </c>
    </row>
    <row r="89" spans="1:7" ht="12.75">
      <c r="A89" s="6" t="s">
        <v>0</v>
      </c>
      <c r="B89" s="6" t="s">
        <v>45</v>
      </c>
      <c r="D89" s="6" t="s">
        <v>41</v>
      </c>
      <c r="E89" s="6">
        <v>46</v>
      </c>
      <c r="F89" s="6">
        <v>2</v>
      </c>
      <c r="G89" s="5">
        <f t="shared" si="1"/>
        <v>23</v>
      </c>
    </row>
    <row r="90" spans="1:7" ht="12.75">
      <c r="A90" s="6" t="s">
        <v>0</v>
      </c>
      <c r="B90" s="6" t="s">
        <v>53</v>
      </c>
      <c r="D90" s="6" t="s">
        <v>52</v>
      </c>
      <c r="E90" s="6">
        <v>46</v>
      </c>
      <c r="F90" s="6">
        <v>2</v>
      </c>
      <c r="G90" s="5">
        <f t="shared" si="1"/>
        <v>23</v>
      </c>
    </row>
    <row r="91" spans="1:7" ht="12.75">
      <c r="A91" s="6" t="s">
        <v>0</v>
      </c>
      <c r="B91" s="6" t="s">
        <v>57</v>
      </c>
      <c r="D91" s="6" t="s">
        <v>52</v>
      </c>
      <c r="E91" s="6">
        <v>23</v>
      </c>
      <c r="F91" s="6">
        <v>1</v>
      </c>
      <c r="G91" s="5">
        <f t="shared" si="1"/>
        <v>23</v>
      </c>
    </row>
    <row r="92" spans="1:7" ht="12.75">
      <c r="A92" s="6" t="s">
        <v>0</v>
      </c>
      <c r="B92" s="6" t="s">
        <v>95</v>
      </c>
      <c r="D92" s="6" t="s">
        <v>90</v>
      </c>
      <c r="E92" s="6">
        <v>23</v>
      </c>
      <c r="F92" s="6">
        <v>1</v>
      </c>
      <c r="G92" s="5">
        <f t="shared" si="1"/>
        <v>23</v>
      </c>
    </row>
    <row r="93" spans="1:7" ht="12.75">
      <c r="A93" s="6" t="s">
        <v>0</v>
      </c>
      <c r="B93" s="6" t="s">
        <v>114</v>
      </c>
      <c r="D93" s="6" t="s">
        <v>112</v>
      </c>
      <c r="E93" s="6">
        <v>46</v>
      </c>
      <c r="F93" s="6">
        <v>2</v>
      </c>
      <c r="G93" s="5">
        <f t="shared" si="1"/>
        <v>23</v>
      </c>
    </row>
    <row r="94" spans="1:7" ht="12.75">
      <c r="A94" s="6" t="s">
        <v>0</v>
      </c>
      <c r="B94" s="6" t="s">
        <v>8</v>
      </c>
      <c r="D94" s="6" t="s">
        <v>132</v>
      </c>
      <c r="E94" s="6">
        <v>46</v>
      </c>
      <c r="F94" s="6">
        <v>2</v>
      </c>
      <c r="G94" s="5">
        <f t="shared" si="1"/>
        <v>23</v>
      </c>
    </row>
    <row r="95" spans="1:7" ht="12.75">
      <c r="A95" s="6" t="s">
        <v>0</v>
      </c>
      <c r="B95" s="6" t="s">
        <v>170</v>
      </c>
      <c r="D95" s="6" t="s">
        <v>169</v>
      </c>
      <c r="E95" s="6">
        <v>23</v>
      </c>
      <c r="F95" s="6">
        <v>1</v>
      </c>
      <c r="G95" s="5">
        <f t="shared" si="1"/>
        <v>23</v>
      </c>
    </row>
    <row r="96" spans="1:7" ht="12.75">
      <c r="A96" s="6" t="s">
        <v>0</v>
      </c>
      <c r="B96" s="6" t="s">
        <v>196</v>
      </c>
      <c r="D96" s="6" t="s">
        <v>197</v>
      </c>
      <c r="E96" s="6">
        <v>69</v>
      </c>
      <c r="F96" s="6">
        <v>3</v>
      </c>
      <c r="G96" s="5">
        <f t="shared" si="1"/>
        <v>23</v>
      </c>
    </row>
    <row r="97" spans="1:7" ht="12.75">
      <c r="A97" s="6" t="s">
        <v>0</v>
      </c>
      <c r="B97" s="6" t="s">
        <v>232</v>
      </c>
      <c r="D97" s="6" t="s">
        <v>230</v>
      </c>
      <c r="E97" s="6">
        <v>69</v>
      </c>
      <c r="F97" s="6">
        <v>3</v>
      </c>
      <c r="G97" s="5">
        <f t="shared" si="1"/>
        <v>23</v>
      </c>
    </row>
    <row r="98" spans="1:7" ht="12.75">
      <c r="A98" s="6" t="s">
        <v>1</v>
      </c>
      <c r="B98" s="6" t="s">
        <v>387</v>
      </c>
      <c r="D98" s="6" t="s">
        <v>385</v>
      </c>
      <c r="E98" s="6">
        <v>69</v>
      </c>
      <c r="F98" s="6">
        <v>3</v>
      </c>
      <c r="G98" s="5">
        <f t="shared" si="1"/>
        <v>23</v>
      </c>
    </row>
    <row r="99" spans="1:7" ht="12.75">
      <c r="A99" s="6" t="s">
        <v>1</v>
      </c>
      <c r="B99" s="6" t="s">
        <v>394</v>
      </c>
      <c r="D99" s="6" t="s">
        <v>391</v>
      </c>
      <c r="E99" s="6">
        <v>23</v>
      </c>
      <c r="F99" s="6">
        <v>1</v>
      </c>
      <c r="G99" s="5">
        <f t="shared" si="1"/>
        <v>23</v>
      </c>
    </row>
    <row r="100" spans="1:7" ht="12.75">
      <c r="A100" s="6" t="s">
        <v>0</v>
      </c>
      <c r="B100" s="6" t="s">
        <v>142</v>
      </c>
      <c r="D100" s="6" t="s">
        <v>139</v>
      </c>
      <c r="E100" s="6">
        <v>116</v>
      </c>
      <c r="F100" s="6">
        <v>5</v>
      </c>
      <c r="G100" s="5">
        <f t="shared" si="1"/>
        <v>23.2</v>
      </c>
    </row>
    <row r="101" spans="1:7" ht="12.75">
      <c r="A101" s="6" t="s">
        <v>0</v>
      </c>
      <c r="B101" s="6" t="s">
        <v>20</v>
      </c>
      <c r="D101" s="6" t="s">
        <v>117</v>
      </c>
      <c r="E101" s="6">
        <v>93</v>
      </c>
      <c r="F101" s="6">
        <v>4</v>
      </c>
      <c r="G101" s="5">
        <f t="shared" si="1"/>
        <v>23.25</v>
      </c>
    </row>
    <row r="102" spans="1:7" ht="12.75">
      <c r="A102" s="6" t="s">
        <v>0</v>
      </c>
      <c r="B102" s="6" t="s">
        <v>14</v>
      </c>
      <c r="D102" s="6" t="s">
        <v>32</v>
      </c>
      <c r="E102" s="6">
        <v>70</v>
      </c>
      <c r="F102" s="6">
        <v>3</v>
      </c>
      <c r="G102" s="5">
        <f t="shared" si="1"/>
        <v>23.333333333333332</v>
      </c>
    </row>
    <row r="103" spans="1:7" ht="12.75">
      <c r="A103" s="6" t="s">
        <v>0</v>
      </c>
      <c r="B103" s="6" t="s">
        <v>98</v>
      </c>
      <c r="D103" s="6" t="s">
        <v>97</v>
      </c>
      <c r="E103" s="6">
        <v>70</v>
      </c>
      <c r="F103" s="6">
        <v>3</v>
      </c>
      <c r="G103" s="5">
        <f t="shared" si="1"/>
        <v>23.333333333333332</v>
      </c>
    </row>
    <row r="104" spans="1:7" ht="12.75">
      <c r="A104" s="6" t="s">
        <v>0</v>
      </c>
      <c r="B104" s="6" t="s">
        <v>134</v>
      </c>
      <c r="D104" s="6" t="s">
        <v>132</v>
      </c>
      <c r="E104" s="6">
        <v>70</v>
      </c>
      <c r="F104" s="6">
        <v>3</v>
      </c>
      <c r="G104" s="5">
        <f t="shared" si="1"/>
        <v>23.333333333333332</v>
      </c>
    </row>
    <row r="105" spans="1:7" ht="12.75">
      <c r="A105" s="6" t="s">
        <v>0</v>
      </c>
      <c r="B105" s="6" t="s">
        <v>223</v>
      </c>
      <c r="D105" s="6" t="s">
        <v>224</v>
      </c>
      <c r="E105" s="6">
        <v>70</v>
      </c>
      <c r="F105" s="6">
        <v>3</v>
      </c>
      <c r="G105" s="5">
        <f t="shared" si="1"/>
        <v>23.333333333333332</v>
      </c>
    </row>
    <row r="106" spans="1:7" ht="12.75">
      <c r="A106" s="6" t="s">
        <v>1</v>
      </c>
      <c r="B106" s="6" t="s">
        <v>338</v>
      </c>
      <c r="D106" s="6" t="s">
        <v>339</v>
      </c>
      <c r="E106" s="6">
        <v>70</v>
      </c>
      <c r="F106" s="6">
        <v>3</v>
      </c>
      <c r="G106" s="5">
        <f t="shared" si="1"/>
        <v>23.333333333333332</v>
      </c>
    </row>
    <row r="107" spans="1:7" ht="12.75">
      <c r="A107" s="6" t="s">
        <v>0</v>
      </c>
      <c r="B107" s="6" t="s">
        <v>26</v>
      </c>
      <c r="D107" s="6" t="s">
        <v>23</v>
      </c>
      <c r="E107" s="6">
        <v>94</v>
      </c>
      <c r="F107" s="6">
        <v>4</v>
      </c>
      <c r="G107" s="5">
        <f t="shared" si="1"/>
        <v>23.5</v>
      </c>
    </row>
    <row r="108" spans="1:7" ht="12.75">
      <c r="A108" s="6" t="s">
        <v>0</v>
      </c>
      <c r="B108" s="6" t="s">
        <v>34</v>
      </c>
      <c r="D108" s="6" t="s">
        <v>32</v>
      </c>
      <c r="E108" s="6">
        <v>47</v>
      </c>
      <c r="F108" s="6">
        <v>2</v>
      </c>
      <c r="G108" s="5">
        <f t="shared" si="1"/>
        <v>23.5</v>
      </c>
    </row>
    <row r="109" spans="1:7" ht="12.75">
      <c r="A109" s="6" t="s">
        <v>0</v>
      </c>
      <c r="B109" s="6" t="s">
        <v>37</v>
      </c>
      <c r="D109" s="6" t="s">
        <v>36</v>
      </c>
      <c r="E109" s="6">
        <v>47</v>
      </c>
      <c r="F109" s="6">
        <v>2</v>
      </c>
      <c r="G109" s="5">
        <f t="shared" si="1"/>
        <v>23.5</v>
      </c>
    </row>
    <row r="110" spans="1:7" ht="12.75">
      <c r="A110" s="6" t="s">
        <v>0</v>
      </c>
      <c r="B110" s="6" t="s">
        <v>61</v>
      </c>
      <c r="D110" s="6" t="s">
        <v>60</v>
      </c>
      <c r="E110" s="6">
        <v>47</v>
      </c>
      <c r="F110" s="6">
        <v>2</v>
      </c>
      <c r="G110" s="5">
        <f t="shared" si="1"/>
        <v>23.5</v>
      </c>
    </row>
    <row r="111" spans="1:7" ht="12.75">
      <c r="A111" s="6" t="s">
        <v>0</v>
      </c>
      <c r="B111" s="6" t="s">
        <v>96</v>
      </c>
      <c r="D111" s="6" t="s">
        <v>97</v>
      </c>
      <c r="E111" s="6">
        <v>94</v>
      </c>
      <c r="F111" s="6">
        <v>4</v>
      </c>
      <c r="G111" s="5">
        <f t="shared" si="1"/>
        <v>23.5</v>
      </c>
    </row>
    <row r="112" spans="1:7" ht="12.75">
      <c r="A112" s="6" t="s">
        <v>0</v>
      </c>
      <c r="B112" s="6" t="s">
        <v>125</v>
      </c>
      <c r="D112" s="6" t="s">
        <v>122</v>
      </c>
      <c r="E112" s="6">
        <v>47</v>
      </c>
      <c r="F112" s="6">
        <v>2</v>
      </c>
      <c r="G112" s="5">
        <f t="shared" si="1"/>
        <v>23.5</v>
      </c>
    </row>
    <row r="113" spans="1:7" ht="12.75">
      <c r="A113" s="6" t="s">
        <v>1</v>
      </c>
      <c r="B113" s="6" t="s">
        <v>369</v>
      </c>
      <c r="D113" s="6" t="s">
        <v>370</v>
      </c>
      <c r="E113" s="6">
        <v>47</v>
      </c>
      <c r="F113" s="6">
        <v>2</v>
      </c>
      <c r="G113" s="5">
        <f t="shared" si="1"/>
        <v>23.5</v>
      </c>
    </row>
    <row r="114" spans="1:7" ht="12.75">
      <c r="A114" s="6" t="s">
        <v>0</v>
      </c>
      <c r="B114" s="6" t="s">
        <v>25</v>
      </c>
      <c r="D114" s="6" t="s">
        <v>23</v>
      </c>
      <c r="E114" s="6">
        <v>71</v>
      </c>
      <c r="F114" s="6">
        <v>3</v>
      </c>
      <c r="G114" s="5">
        <f t="shared" si="1"/>
        <v>23.666666666666668</v>
      </c>
    </row>
    <row r="115" spans="1:7" ht="12.75">
      <c r="A115" s="6" t="s">
        <v>0</v>
      </c>
      <c r="B115" s="6" t="s">
        <v>74</v>
      </c>
      <c r="D115" s="6" t="s">
        <v>72</v>
      </c>
      <c r="E115" s="6">
        <v>71</v>
      </c>
      <c r="F115" s="6">
        <v>3</v>
      </c>
      <c r="G115" s="5">
        <f t="shared" si="1"/>
        <v>23.666666666666668</v>
      </c>
    </row>
    <row r="116" spans="1:7" ht="12.75">
      <c r="A116" s="6" t="s">
        <v>0</v>
      </c>
      <c r="B116" s="6" t="s">
        <v>154</v>
      </c>
      <c r="D116" s="6" t="s">
        <v>152</v>
      </c>
      <c r="E116" s="6">
        <v>71</v>
      </c>
      <c r="F116" s="6">
        <v>3</v>
      </c>
      <c r="G116" s="5">
        <f t="shared" si="1"/>
        <v>23.666666666666668</v>
      </c>
    </row>
    <row r="117" spans="1:7" ht="12.75">
      <c r="A117" s="6" t="s">
        <v>0</v>
      </c>
      <c r="B117" s="6" t="s">
        <v>284</v>
      </c>
      <c r="D117" s="6" t="s">
        <v>285</v>
      </c>
      <c r="E117" s="6">
        <v>71</v>
      </c>
      <c r="F117" s="6">
        <v>3</v>
      </c>
      <c r="G117" s="5">
        <f t="shared" si="1"/>
        <v>23.666666666666668</v>
      </c>
    </row>
    <row r="118" spans="1:7" ht="12.75">
      <c r="A118" s="6" t="s">
        <v>1</v>
      </c>
      <c r="B118" s="6" t="s">
        <v>316</v>
      </c>
      <c r="D118" s="6" t="s">
        <v>313</v>
      </c>
      <c r="E118" s="6">
        <v>119</v>
      </c>
      <c r="F118" s="6">
        <v>5</v>
      </c>
      <c r="G118" s="5">
        <f t="shared" si="1"/>
        <v>23.8</v>
      </c>
    </row>
    <row r="119" spans="1:7" ht="12.75">
      <c r="A119" s="6" t="s">
        <v>1</v>
      </c>
      <c r="B119" s="6" t="s">
        <v>329</v>
      </c>
      <c r="D119" s="6" t="s">
        <v>330</v>
      </c>
      <c r="E119" s="6">
        <v>119</v>
      </c>
      <c r="F119" s="6">
        <v>5</v>
      </c>
      <c r="G119" s="5">
        <f t="shared" si="1"/>
        <v>23.8</v>
      </c>
    </row>
    <row r="120" spans="1:7" ht="12.75">
      <c r="A120" s="6" t="s">
        <v>0</v>
      </c>
      <c r="B120" s="6" t="s">
        <v>39</v>
      </c>
      <c r="D120" s="6" t="s">
        <v>36</v>
      </c>
      <c r="E120" s="6">
        <v>72</v>
      </c>
      <c r="F120" s="6">
        <v>3</v>
      </c>
      <c r="G120" s="5">
        <f t="shared" si="1"/>
        <v>24</v>
      </c>
    </row>
    <row r="121" spans="1:7" ht="12.75">
      <c r="A121" s="6" t="s">
        <v>0</v>
      </c>
      <c r="B121" s="6" t="s">
        <v>43</v>
      </c>
      <c r="D121" s="6" t="s">
        <v>41</v>
      </c>
      <c r="E121" s="6">
        <v>48</v>
      </c>
      <c r="F121" s="6">
        <v>2</v>
      </c>
      <c r="G121" s="5">
        <f t="shared" si="1"/>
        <v>24</v>
      </c>
    </row>
    <row r="122" spans="1:7" ht="12.75">
      <c r="A122" s="6" t="s">
        <v>0</v>
      </c>
      <c r="B122" s="6" t="s">
        <v>10</v>
      </c>
      <c r="D122" s="6" t="s">
        <v>65</v>
      </c>
      <c r="E122" s="6">
        <v>72</v>
      </c>
      <c r="F122" s="6">
        <v>3</v>
      </c>
      <c r="G122" s="5">
        <f t="shared" si="1"/>
        <v>24</v>
      </c>
    </row>
    <row r="123" spans="1:7" ht="12.75">
      <c r="A123" s="6" t="s">
        <v>0</v>
      </c>
      <c r="B123" s="6" t="s">
        <v>135</v>
      </c>
      <c r="D123" s="6" t="s">
        <v>132</v>
      </c>
      <c r="E123" s="6">
        <v>48</v>
      </c>
      <c r="F123" s="6">
        <v>2</v>
      </c>
      <c r="G123" s="5">
        <f t="shared" si="1"/>
        <v>24</v>
      </c>
    </row>
    <row r="124" spans="1:7" ht="12.75">
      <c r="A124" s="6" t="s">
        <v>0</v>
      </c>
      <c r="B124" s="6" t="s">
        <v>143</v>
      </c>
      <c r="D124" s="6" t="s">
        <v>139</v>
      </c>
      <c r="E124" s="6">
        <v>48</v>
      </c>
      <c r="F124" s="6">
        <v>2</v>
      </c>
      <c r="G124" s="5">
        <f t="shared" si="1"/>
        <v>24</v>
      </c>
    </row>
    <row r="125" spans="1:7" ht="12.75">
      <c r="A125" s="6" t="s">
        <v>0</v>
      </c>
      <c r="B125" s="6" t="s">
        <v>187</v>
      </c>
      <c r="D125" s="6" t="s">
        <v>184</v>
      </c>
      <c r="E125" s="6">
        <v>24</v>
      </c>
      <c r="F125" s="6">
        <v>1</v>
      </c>
      <c r="G125" s="5">
        <f t="shared" si="1"/>
        <v>24</v>
      </c>
    </row>
    <row r="126" spans="1:7" ht="12.75">
      <c r="A126" s="6" t="s">
        <v>0</v>
      </c>
      <c r="B126" s="6" t="s">
        <v>244</v>
      </c>
      <c r="D126" s="6" t="s">
        <v>245</v>
      </c>
      <c r="E126" s="6">
        <v>48</v>
      </c>
      <c r="F126" s="6">
        <v>2</v>
      </c>
      <c r="G126" s="5">
        <f t="shared" si="1"/>
        <v>24</v>
      </c>
    </row>
    <row r="127" spans="1:7" ht="12.75">
      <c r="A127" s="6" t="s">
        <v>0</v>
      </c>
      <c r="B127" s="6" t="s">
        <v>254</v>
      </c>
      <c r="D127" s="6" t="s">
        <v>255</v>
      </c>
      <c r="E127" s="6">
        <v>24</v>
      </c>
      <c r="F127" s="6">
        <v>1</v>
      </c>
      <c r="G127" s="5">
        <f t="shared" si="1"/>
        <v>24</v>
      </c>
    </row>
    <row r="128" spans="1:7" ht="12.75">
      <c r="A128" s="6" t="s">
        <v>1</v>
      </c>
      <c r="B128" s="6" t="s">
        <v>356</v>
      </c>
      <c r="D128" s="6" t="s">
        <v>354</v>
      </c>
      <c r="E128" s="6">
        <v>24</v>
      </c>
      <c r="F128" s="6">
        <v>1</v>
      </c>
      <c r="G128" s="5">
        <f t="shared" si="1"/>
        <v>24</v>
      </c>
    </row>
    <row r="129" spans="1:7" ht="12.75">
      <c r="A129" s="6" t="s">
        <v>1</v>
      </c>
      <c r="B129" s="6" t="s">
        <v>401</v>
      </c>
      <c r="D129" s="6" t="s">
        <v>396</v>
      </c>
      <c r="E129" s="6">
        <v>24</v>
      </c>
      <c r="F129" s="6">
        <v>1</v>
      </c>
      <c r="G129" s="5">
        <f t="shared" si="1"/>
        <v>24</v>
      </c>
    </row>
    <row r="130" spans="1:7" ht="12.75">
      <c r="A130" s="6" t="s">
        <v>0</v>
      </c>
      <c r="B130" s="6" t="s">
        <v>272</v>
      </c>
      <c r="D130" s="6" t="s">
        <v>271</v>
      </c>
      <c r="E130" s="6">
        <v>121</v>
      </c>
      <c r="F130" s="6">
        <v>5</v>
      </c>
      <c r="G130" s="5">
        <f aca="true" t="shared" si="2" ref="G130:G193">E130/F130</f>
        <v>24.2</v>
      </c>
    </row>
    <row r="131" spans="1:7" ht="12.75">
      <c r="A131" s="6" t="s">
        <v>0</v>
      </c>
      <c r="B131" s="6" t="s">
        <v>141</v>
      </c>
      <c r="D131" s="6" t="s">
        <v>139</v>
      </c>
      <c r="E131" s="6">
        <v>97</v>
      </c>
      <c r="F131" s="6">
        <v>4</v>
      </c>
      <c r="G131" s="5">
        <f t="shared" si="2"/>
        <v>24.25</v>
      </c>
    </row>
    <row r="132" spans="1:7" ht="12.75">
      <c r="A132" s="6" t="s">
        <v>0</v>
      </c>
      <c r="B132" s="6" t="s">
        <v>225</v>
      </c>
      <c r="D132" s="6" t="s">
        <v>226</v>
      </c>
      <c r="E132" s="6">
        <v>73</v>
      </c>
      <c r="F132" s="6">
        <v>3</v>
      </c>
      <c r="G132" s="5">
        <f t="shared" si="2"/>
        <v>24.333333333333332</v>
      </c>
    </row>
    <row r="133" spans="1:7" ht="12.75">
      <c r="A133" s="6" t="s">
        <v>0</v>
      </c>
      <c r="B133" s="6" t="s">
        <v>13</v>
      </c>
      <c r="D133" s="6" t="s">
        <v>283</v>
      </c>
      <c r="E133" s="6">
        <v>146</v>
      </c>
      <c r="F133" s="6">
        <v>6</v>
      </c>
      <c r="G133" s="5">
        <f t="shared" si="2"/>
        <v>24.333333333333332</v>
      </c>
    </row>
    <row r="134" spans="1:7" ht="12.75">
      <c r="A134" s="6" t="s">
        <v>1</v>
      </c>
      <c r="B134" s="6" t="s">
        <v>317</v>
      </c>
      <c r="D134" s="6" t="s">
        <v>313</v>
      </c>
      <c r="E134" s="6">
        <v>73</v>
      </c>
      <c r="F134" s="6">
        <v>3</v>
      </c>
      <c r="G134" s="5">
        <f t="shared" si="2"/>
        <v>24.333333333333332</v>
      </c>
    </row>
    <row r="135" spans="1:7" ht="12.75">
      <c r="A135" s="6" t="s">
        <v>0</v>
      </c>
      <c r="B135" s="6" t="s">
        <v>51</v>
      </c>
      <c r="D135" s="6" t="s">
        <v>52</v>
      </c>
      <c r="E135" s="6">
        <v>147</v>
      </c>
      <c r="F135" s="6">
        <v>6</v>
      </c>
      <c r="G135" s="5">
        <f t="shared" si="2"/>
        <v>24.5</v>
      </c>
    </row>
    <row r="136" spans="1:7" ht="12.75">
      <c r="A136" s="6" t="s">
        <v>0</v>
      </c>
      <c r="B136" s="6" t="s">
        <v>76</v>
      </c>
      <c r="D136" s="6" t="s">
        <v>72</v>
      </c>
      <c r="E136" s="6">
        <v>98</v>
      </c>
      <c r="F136" s="6">
        <v>4</v>
      </c>
      <c r="G136" s="5">
        <f t="shared" si="2"/>
        <v>24.5</v>
      </c>
    </row>
    <row r="137" spans="1:7" ht="12.75">
      <c r="A137" s="6" t="s">
        <v>0</v>
      </c>
      <c r="B137" s="6" t="s">
        <v>136</v>
      </c>
      <c r="D137" s="6" t="s">
        <v>132</v>
      </c>
      <c r="E137" s="6">
        <v>49</v>
      </c>
      <c r="F137" s="6">
        <v>2</v>
      </c>
      <c r="G137" s="5">
        <f t="shared" si="2"/>
        <v>24.5</v>
      </c>
    </row>
    <row r="138" spans="1:7" ht="12.75">
      <c r="A138" s="6" t="s">
        <v>1</v>
      </c>
      <c r="B138" s="6" t="s">
        <v>325</v>
      </c>
      <c r="D138" s="6" t="s">
        <v>324</v>
      </c>
      <c r="E138" s="6">
        <v>49</v>
      </c>
      <c r="F138" s="6">
        <v>2</v>
      </c>
      <c r="G138" s="5">
        <f t="shared" si="2"/>
        <v>24.5</v>
      </c>
    </row>
    <row r="139" spans="1:7" ht="12.75">
      <c r="A139" s="6" t="s">
        <v>1</v>
      </c>
      <c r="B139" s="6" t="s">
        <v>371</v>
      </c>
      <c r="D139" s="6" t="s">
        <v>370</v>
      </c>
      <c r="E139" s="6">
        <v>49</v>
      </c>
      <c r="F139" s="6">
        <v>2</v>
      </c>
      <c r="G139" s="5">
        <f t="shared" si="2"/>
        <v>24.5</v>
      </c>
    </row>
    <row r="140" spans="1:7" ht="12.75">
      <c r="A140" s="6" t="s">
        <v>0</v>
      </c>
      <c r="B140" s="6" t="s">
        <v>15</v>
      </c>
      <c r="D140" s="6" t="s">
        <v>194</v>
      </c>
      <c r="E140" s="6">
        <v>123</v>
      </c>
      <c r="F140" s="6">
        <v>5</v>
      </c>
      <c r="G140" s="5">
        <f t="shared" si="2"/>
        <v>24.6</v>
      </c>
    </row>
    <row r="141" spans="1:7" ht="12.75">
      <c r="A141" s="6" t="s">
        <v>0</v>
      </c>
      <c r="B141" s="6" t="s">
        <v>89</v>
      </c>
      <c r="D141" s="6" t="s">
        <v>90</v>
      </c>
      <c r="E141" s="6">
        <v>74</v>
      </c>
      <c r="F141" s="6">
        <v>3</v>
      </c>
      <c r="G141" s="5">
        <f t="shared" si="2"/>
        <v>24.666666666666668</v>
      </c>
    </row>
    <row r="142" spans="1:7" ht="12.75">
      <c r="A142" s="6" t="s">
        <v>0</v>
      </c>
      <c r="B142" s="6" t="s">
        <v>166</v>
      </c>
      <c r="D142" s="6" t="s">
        <v>163</v>
      </c>
      <c r="E142" s="6">
        <v>74</v>
      </c>
      <c r="F142" s="6">
        <v>3</v>
      </c>
      <c r="G142" s="5">
        <f t="shared" si="2"/>
        <v>24.666666666666668</v>
      </c>
    </row>
    <row r="143" spans="1:7" ht="12.75">
      <c r="A143" s="6" t="s">
        <v>0</v>
      </c>
      <c r="B143" s="6" t="s">
        <v>290</v>
      </c>
      <c r="D143" s="6" t="s">
        <v>291</v>
      </c>
      <c r="E143" s="6">
        <v>74</v>
      </c>
      <c r="F143" s="6">
        <v>3</v>
      </c>
      <c r="G143" s="5">
        <f t="shared" si="2"/>
        <v>24.666666666666668</v>
      </c>
    </row>
    <row r="144" spans="1:7" ht="12.75">
      <c r="A144" s="6" t="s">
        <v>1</v>
      </c>
      <c r="B144" s="6" t="s">
        <v>400</v>
      </c>
      <c r="D144" s="6" t="s">
        <v>396</v>
      </c>
      <c r="E144" s="6">
        <v>124</v>
      </c>
      <c r="F144" s="6">
        <v>5</v>
      </c>
      <c r="G144" s="5">
        <f t="shared" si="2"/>
        <v>24.8</v>
      </c>
    </row>
    <row r="145" spans="1:7" ht="12.75">
      <c r="A145" s="6" t="s">
        <v>0</v>
      </c>
      <c r="B145" s="6" t="s">
        <v>24</v>
      </c>
      <c r="D145" s="6" t="s">
        <v>23</v>
      </c>
      <c r="E145" s="6">
        <v>100</v>
      </c>
      <c r="F145" s="6">
        <v>4</v>
      </c>
      <c r="G145" s="5">
        <f t="shared" si="2"/>
        <v>25</v>
      </c>
    </row>
    <row r="146" spans="1:7" ht="12.75">
      <c r="A146" s="6" t="s">
        <v>0</v>
      </c>
      <c r="B146" s="6" t="s">
        <v>27</v>
      </c>
      <c r="D146" s="6" t="s">
        <v>28</v>
      </c>
      <c r="E146" s="6">
        <v>75</v>
      </c>
      <c r="F146" s="6">
        <v>3</v>
      </c>
      <c r="G146" s="5">
        <f t="shared" si="2"/>
        <v>25</v>
      </c>
    </row>
    <row r="147" spans="1:7" ht="12.75">
      <c r="A147" s="6" t="s">
        <v>0</v>
      </c>
      <c r="B147" s="6" t="s">
        <v>30</v>
      </c>
      <c r="D147" s="6" t="s">
        <v>28</v>
      </c>
      <c r="E147" s="6">
        <v>75</v>
      </c>
      <c r="F147" s="6">
        <v>3</v>
      </c>
      <c r="G147" s="5">
        <f t="shared" si="2"/>
        <v>25</v>
      </c>
    </row>
    <row r="148" spans="1:7" ht="12.75">
      <c r="A148" s="6" t="s">
        <v>0</v>
      </c>
      <c r="B148" s="6" t="s">
        <v>38</v>
      </c>
      <c r="D148" s="6" t="s">
        <v>36</v>
      </c>
      <c r="E148" s="6">
        <v>50</v>
      </c>
      <c r="F148" s="6">
        <v>2</v>
      </c>
      <c r="G148" s="5">
        <f t="shared" si="2"/>
        <v>25</v>
      </c>
    </row>
    <row r="149" spans="1:7" ht="12.75">
      <c r="A149" s="6" t="s">
        <v>0</v>
      </c>
      <c r="B149" s="6" t="s">
        <v>49</v>
      </c>
      <c r="D149" s="6" t="s">
        <v>47</v>
      </c>
      <c r="E149" s="6">
        <v>75</v>
      </c>
      <c r="F149" s="6">
        <v>3</v>
      </c>
      <c r="G149" s="5">
        <f t="shared" si="2"/>
        <v>25</v>
      </c>
    </row>
    <row r="150" spans="1:7" ht="12.75">
      <c r="A150" s="6" t="s">
        <v>0</v>
      </c>
      <c r="B150" s="6" t="s">
        <v>54</v>
      </c>
      <c r="D150" s="6" t="s">
        <v>52</v>
      </c>
      <c r="E150" s="6">
        <v>75</v>
      </c>
      <c r="F150" s="6">
        <v>3</v>
      </c>
      <c r="G150" s="5">
        <f t="shared" si="2"/>
        <v>25</v>
      </c>
    </row>
    <row r="151" spans="1:7" ht="12.75">
      <c r="A151" s="6" t="s">
        <v>0</v>
      </c>
      <c r="B151" s="6" t="s">
        <v>73</v>
      </c>
      <c r="D151" s="6" t="s">
        <v>72</v>
      </c>
      <c r="E151" s="6">
        <v>100</v>
      </c>
      <c r="F151" s="6">
        <v>4</v>
      </c>
      <c r="G151" s="5">
        <f t="shared" si="2"/>
        <v>25</v>
      </c>
    </row>
    <row r="152" spans="1:7" ht="12.75">
      <c r="A152" s="6" t="s">
        <v>0</v>
      </c>
      <c r="B152" s="6" t="s">
        <v>83</v>
      </c>
      <c r="D152" s="6" t="s">
        <v>82</v>
      </c>
      <c r="E152" s="6">
        <v>25</v>
      </c>
      <c r="F152" s="6">
        <v>1</v>
      </c>
      <c r="G152" s="5">
        <f t="shared" si="2"/>
        <v>25</v>
      </c>
    </row>
    <row r="153" spans="1:7" ht="12.75">
      <c r="A153" s="6" t="s">
        <v>0</v>
      </c>
      <c r="B153" s="6" t="s">
        <v>86</v>
      </c>
      <c r="D153" s="6" t="s">
        <v>82</v>
      </c>
      <c r="E153" s="6">
        <v>25</v>
      </c>
      <c r="F153" s="6">
        <v>1</v>
      </c>
      <c r="G153" s="5">
        <f t="shared" si="2"/>
        <v>25</v>
      </c>
    </row>
    <row r="154" spans="1:7" ht="12.75">
      <c r="A154" s="6" t="s">
        <v>0</v>
      </c>
      <c r="B154" s="6" t="s">
        <v>88</v>
      </c>
      <c r="D154" s="6" t="s">
        <v>82</v>
      </c>
      <c r="E154" s="6">
        <v>25</v>
      </c>
      <c r="F154" s="6">
        <v>1</v>
      </c>
      <c r="G154" s="5">
        <f t="shared" si="2"/>
        <v>25</v>
      </c>
    </row>
    <row r="155" spans="1:7" ht="12.75">
      <c r="A155" s="6" t="s">
        <v>0</v>
      </c>
      <c r="B155" s="6" t="s">
        <v>12</v>
      </c>
      <c r="D155" s="6" t="s">
        <v>117</v>
      </c>
      <c r="E155" s="6">
        <v>50</v>
      </c>
      <c r="F155" s="6">
        <v>2</v>
      </c>
      <c r="G155" s="5">
        <f t="shared" si="2"/>
        <v>25</v>
      </c>
    </row>
    <row r="156" spans="1:7" ht="12.75">
      <c r="A156" s="6" t="s">
        <v>0</v>
      </c>
      <c r="B156" s="6" t="s">
        <v>147</v>
      </c>
      <c r="D156" s="6" t="s">
        <v>146</v>
      </c>
      <c r="E156" s="6">
        <v>25</v>
      </c>
      <c r="F156" s="6">
        <v>1</v>
      </c>
      <c r="G156" s="5">
        <f t="shared" si="2"/>
        <v>25</v>
      </c>
    </row>
    <row r="157" spans="1:7" ht="12.75">
      <c r="A157" s="6" t="s">
        <v>0</v>
      </c>
      <c r="B157" s="6" t="s">
        <v>167</v>
      </c>
      <c r="D157" s="6" t="s">
        <v>163</v>
      </c>
      <c r="E157" s="6">
        <v>25</v>
      </c>
      <c r="F157" s="6">
        <v>1</v>
      </c>
      <c r="G157" s="5">
        <f t="shared" si="2"/>
        <v>25</v>
      </c>
    </row>
    <row r="158" spans="1:7" ht="12.75">
      <c r="A158" s="6" t="s">
        <v>0</v>
      </c>
      <c r="B158" s="6" t="s">
        <v>179</v>
      </c>
      <c r="D158" s="6" t="s">
        <v>178</v>
      </c>
      <c r="E158" s="6">
        <v>25</v>
      </c>
      <c r="F158" s="6">
        <v>1</v>
      </c>
      <c r="G158" s="5">
        <f t="shared" si="2"/>
        <v>25</v>
      </c>
    </row>
    <row r="159" spans="1:7" ht="12.75">
      <c r="A159" s="6" t="s">
        <v>0</v>
      </c>
      <c r="B159" s="6" t="s">
        <v>201</v>
      </c>
      <c r="D159" s="6" t="s">
        <v>200</v>
      </c>
      <c r="E159" s="6">
        <v>75</v>
      </c>
      <c r="F159" s="6">
        <v>3</v>
      </c>
      <c r="G159" s="5">
        <f t="shared" si="2"/>
        <v>25</v>
      </c>
    </row>
    <row r="160" spans="1:7" ht="12.75">
      <c r="A160" s="6" t="s">
        <v>0</v>
      </c>
      <c r="B160" s="6" t="s">
        <v>220</v>
      </c>
      <c r="D160" s="6" t="s">
        <v>221</v>
      </c>
      <c r="E160" s="6">
        <v>50</v>
      </c>
      <c r="F160" s="6">
        <v>2</v>
      </c>
      <c r="G160" s="5">
        <f t="shared" si="2"/>
        <v>25</v>
      </c>
    </row>
    <row r="161" spans="1:7" ht="12.75">
      <c r="A161" s="6" t="s">
        <v>0</v>
      </c>
      <c r="B161" s="6" t="s">
        <v>251</v>
      </c>
      <c r="D161" s="6" t="s">
        <v>249</v>
      </c>
      <c r="E161" s="6">
        <v>25</v>
      </c>
      <c r="F161" s="6">
        <v>1</v>
      </c>
      <c r="G161" s="5">
        <f t="shared" si="2"/>
        <v>25</v>
      </c>
    </row>
    <row r="162" spans="1:7" ht="12.75">
      <c r="A162" s="6" t="s">
        <v>0</v>
      </c>
      <c r="B162" s="6" t="s">
        <v>253</v>
      </c>
      <c r="D162" s="6" t="s">
        <v>249</v>
      </c>
      <c r="E162" s="6">
        <v>25</v>
      </c>
      <c r="F162" s="6">
        <v>1</v>
      </c>
      <c r="G162" s="5">
        <f t="shared" si="2"/>
        <v>25</v>
      </c>
    </row>
    <row r="163" spans="1:7" ht="12.75">
      <c r="A163" s="6" t="s">
        <v>0</v>
      </c>
      <c r="B163" s="6" t="s">
        <v>279</v>
      </c>
      <c r="D163" s="6" t="s">
        <v>277</v>
      </c>
      <c r="E163" s="6">
        <v>100</v>
      </c>
      <c r="F163" s="6">
        <v>4</v>
      </c>
      <c r="G163" s="5">
        <f t="shared" si="2"/>
        <v>25</v>
      </c>
    </row>
    <row r="164" spans="1:7" ht="12.75">
      <c r="A164" s="6" t="s">
        <v>1</v>
      </c>
      <c r="B164" s="6" t="s">
        <v>314</v>
      </c>
      <c r="D164" s="6" t="s">
        <v>313</v>
      </c>
      <c r="E164" s="6">
        <v>25</v>
      </c>
      <c r="F164" s="6">
        <v>1</v>
      </c>
      <c r="G164" s="5">
        <f t="shared" si="2"/>
        <v>25</v>
      </c>
    </row>
    <row r="165" spans="1:7" ht="12.75">
      <c r="A165" s="6" t="s">
        <v>1</v>
      </c>
      <c r="B165" s="6" t="s">
        <v>353</v>
      </c>
      <c r="D165" s="6" t="s">
        <v>354</v>
      </c>
      <c r="E165" s="6">
        <v>25</v>
      </c>
      <c r="F165" s="6">
        <v>1</v>
      </c>
      <c r="G165" s="5">
        <f t="shared" si="2"/>
        <v>25</v>
      </c>
    </row>
    <row r="166" spans="1:7" ht="12.75">
      <c r="A166" s="6" t="s">
        <v>0</v>
      </c>
      <c r="B166" s="6" t="s">
        <v>276</v>
      </c>
      <c r="D166" s="6" t="s">
        <v>277</v>
      </c>
      <c r="E166" s="6">
        <v>101</v>
      </c>
      <c r="F166" s="6">
        <v>4</v>
      </c>
      <c r="G166" s="5">
        <f t="shared" si="2"/>
        <v>25.25</v>
      </c>
    </row>
    <row r="167" spans="1:7" ht="12.75">
      <c r="A167" s="6" t="s">
        <v>0</v>
      </c>
      <c r="B167" s="6" t="s">
        <v>222</v>
      </c>
      <c r="D167" s="6" t="s">
        <v>221</v>
      </c>
      <c r="E167" s="6">
        <v>127</v>
      </c>
      <c r="F167" s="6">
        <v>5</v>
      </c>
      <c r="G167" s="5">
        <f t="shared" si="2"/>
        <v>25.4</v>
      </c>
    </row>
    <row r="168" spans="1:7" ht="12.75">
      <c r="A168" s="6" t="s">
        <v>0</v>
      </c>
      <c r="B168" s="6" t="s">
        <v>248</v>
      </c>
      <c r="D168" s="6" t="s">
        <v>245</v>
      </c>
      <c r="E168" s="6">
        <v>127</v>
      </c>
      <c r="F168" s="6">
        <v>5</v>
      </c>
      <c r="G168" s="5">
        <f t="shared" si="2"/>
        <v>25.4</v>
      </c>
    </row>
    <row r="169" spans="1:7" ht="12.75">
      <c r="A169" s="6" t="s">
        <v>0</v>
      </c>
      <c r="B169" s="6" t="s">
        <v>103</v>
      </c>
      <c r="D169" s="6" t="s">
        <v>102</v>
      </c>
      <c r="E169" s="6">
        <v>102</v>
      </c>
      <c r="F169" s="6">
        <v>4</v>
      </c>
      <c r="G169" s="5">
        <f t="shared" si="2"/>
        <v>25.5</v>
      </c>
    </row>
    <row r="170" spans="1:7" ht="12.75">
      <c r="A170" s="6" t="s">
        <v>0</v>
      </c>
      <c r="B170" s="6" t="s">
        <v>208</v>
      </c>
      <c r="D170" s="6" t="s">
        <v>207</v>
      </c>
      <c r="E170" s="6">
        <v>51</v>
      </c>
      <c r="F170" s="6">
        <v>2</v>
      </c>
      <c r="G170" s="5">
        <f t="shared" si="2"/>
        <v>25.5</v>
      </c>
    </row>
    <row r="171" spans="1:7" ht="12.75">
      <c r="A171" s="6" t="s">
        <v>0</v>
      </c>
      <c r="B171" s="6" t="s">
        <v>246</v>
      </c>
      <c r="D171" s="6" t="s">
        <v>245</v>
      </c>
      <c r="E171" s="6">
        <v>51</v>
      </c>
      <c r="F171" s="6">
        <v>2</v>
      </c>
      <c r="G171" s="5">
        <f t="shared" si="2"/>
        <v>25.5</v>
      </c>
    </row>
    <row r="172" spans="1:7" ht="12.75">
      <c r="A172" s="6" t="s">
        <v>0</v>
      </c>
      <c r="B172" s="6" t="s">
        <v>296</v>
      </c>
      <c r="D172" s="6" t="s">
        <v>297</v>
      </c>
      <c r="E172" s="6">
        <v>102</v>
      </c>
      <c r="F172" s="6">
        <v>4</v>
      </c>
      <c r="G172" s="5">
        <f t="shared" si="2"/>
        <v>25.5</v>
      </c>
    </row>
    <row r="173" spans="1:7" ht="12.75">
      <c r="A173" s="6" t="s">
        <v>0</v>
      </c>
      <c r="B173" s="6" t="s">
        <v>298</v>
      </c>
      <c r="D173" s="6" t="s">
        <v>297</v>
      </c>
      <c r="E173" s="6">
        <v>51</v>
      </c>
      <c r="F173" s="6">
        <v>2</v>
      </c>
      <c r="G173" s="5">
        <f t="shared" si="2"/>
        <v>25.5</v>
      </c>
    </row>
    <row r="174" spans="1:7" ht="12.75">
      <c r="A174" s="6" t="s">
        <v>1</v>
      </c>
      <c r="B174" s="6" t="s">
        <v>332</v>
      </c>
      <c r="D174" s="6" t="s">
        <v>330</v>
      </c>
      <c r="E174" s="6">
        <v>51</v>
      </c>
      <c r="F174" s="6">
        <v>2</v>
      </c>
      <c r="G174" s="5">
        <f t="shared" si="2"/>
        <v>25.5</v>
      </c>
    </row>
    <row r="175" spans="1:7" ht="12.75">
      <c r="A175" s="6" t="s">
        <v>0</v>
      </c>
      <c r="B175" s="6" t="s">
        <v>275</v>
      </c>
      <c r="D175" s="6" t="s">
        <v>274</v>
      </c>
      <c r="E175" s="6">
        <v>128</v>
      </c>
      <c r="F175" s="6">
        <v>5</v>
      </c>
      <c r="G175" s="5">
        <f t="shared" si="2"/>
        <v>25.6</v>
      </c>
    </row>
    <row r="176" spans="1:7" ht="12.75">
      <c r="A176" s="6" t="s">
        <v>0</v>
      </c>
      <c r="B176" s="6" t="s">
        <v>4</v>
      </c>
      <c r="D176" s="6" t="s">
        <v>47</v>
      </c>
      <c r="E176" s="6">
        <v>77</v>
      </c>
      <c r="F176" s="6">
        <v>3</v>
      </c>
      <c r="G176" s="5">
        <f t="shared" si="2"/>
        <v>25.666666666666668</v>
      </c>
    </row>
    <row r="177" spans="1:7" ht="12.75">
      <c r="A177" s="6" t="s">
        <v>0</v>
      </c>
      <c r="B177" s="6" t="s">
        <v>55</v>
      </c>
      <c r="D177" s="6" t="s">
        <v>52</v>
      </c>
      <c r="E177" s="6">
        <v>77</v>
      </c>
      <c r="F177" s="6">
        <v>3</v>
      </c>
      <c r="G177" s="5">
        <f t="shared" si="2"/>
        <v>25.666666666666668</v>
      </c>
    </row>
    <row r="178" spans="1:7" ht="12.75">
      <c r="A178" s="6" t="s">
        <v>0</v>
      </c>
      <c r="B178" s="6" t="s">
        <v>42</v>
      </c>
      <c r="D178" s="6" t="s">
        <v>41</v>
      </c>
      <c r="E178" s="6">
        <v>103</v>
      </c>
      <c r="F178" s="6">
        <v>4</v>
      </c>
      <c r="G178" s="5">
        <f t="shared" si="2"/>
        <v>25.75</v>
      </c>
    </row>
    <row r="179" spans="1:7" ht="12.75">
      <c r="A179" s="6" t="s">
        <v>0</v>
      </c>
      <c r="B179" s="6" t="s">
        <v>29</v>
      </c>
      <c r="D179" s="6" t="s">
        <v>28</v>
      </c>
      <c r="E179" s="6">
        <v>78</v>
      </c>
      <c r="F179" s="6">
        <v>3</v>
      </c>
      <c r="G179" s="5">
        <f t="shared" si="2"/>
        <v>26</v>
      </c>
    </row>
    <row r="180" spans="1:7" ht="12.75">
      <c r="A180" s="6" t="s">
        <v>0</v>
      </c>
      <c r="B180" s="6" t="s">
        <v>94</v>
      </c>
      <c r="D180" s="6" t="s">
        <v>90</v>
      </c>
      <c r="E180" s="6">
        <v>104</v>
      </c>
      <c r="F180" s="6">
        <v>4</v>
      </c>
      <c r="G180" s="5">
        <f t="shared" si="2"/>
        <v>26</v>
      </c>
    </row>
    <row r="181" spans="1:7" ht="12.75">
      <c r="A181" s="6" t="s">
        <v>0</v>
      </c>
      <c r="B181" s="6" t="s">
        <v>115</v>
      </c>
      <c r="D181" s="6" t="s">
        <v>112</v>
      </c>
      <c r="E181" s="6">
        <v>26</v>
      </c>
      <c r="F181" s="6">
        <v>1</v>
      </c>
      <c r="G181" s="5">
        <f t="shared" si="2"/>
        <v>26</v>
      </c>
    </row>
    <row r="182" spans="1:7" ht="12.75">
      <c r="A182" s="6" t="s">
        <v>0</v>
      </c>
      <c r="B182" s="6" t="s">
        <v>9</v>
      </c>
      <c r="D182" s="6" t="s">
        <v>122</v>
      </c>
      <c r="E182" s="6">
        <v>104</v>
      </c>
      <c r="F182" s="6">
        <v>4</v>
      </c>
      <c r="G182" s="5">
        <f t="shared" si="2"/>
        <v>26</v>
      </c>
    </row>
    <row r="183" spans="1:7" ht="12.75">
      <c r="A183" s="6" t="s">
        <v>0</v>
      </c>
      <c r="B183" s="6" t="s">
        <v>126</v>
      </c>
      <c r="D183" s="6" t="s">
        <v>127</v>
      </c>
      <c r="E183" s="6">
        <v>78</v>
      </c>
      <c r="F183" s="6">
        <v>3</v>
      </c>
      <c r="G183" s="5">
        <f t="shared" si="2"/>
        <v>26</v>
      </c>
    </row>
    <row r="184" spans="1:7" ht="12.75">
      <c r="A184" s="6" t="s">
        <v>0</v>
      </c>
      <c r="B184" s="6" t="s">
        <v>128</v>
      </c>
      <c r="D184" s="6" t="s">
        <v>127</v>
      </c>
      <c r="E184" s="6">
        <v>52</v>
      </c>
      <c r="F184" s="6">
        <v>2</v>
      </c>
      <c r="G184" s="5">
        <f t="shared" si="2"/>
        <v>26</v>
      </c>
    </row>
    <row r="185" spans="1:7" ht="12.75">
      <c r="A185" s="6" t="s">
        <v>0</v>
      </c>
      <c r="B185" s="6" t="s">
        <v>148</v>
      </c>
      <c r="D185" s="6" t="s">
        <v>146</v>
      </c>
      <c r="E185" s="6">
        <v>52</v>
      </c>
      <c r="F185" s="6">
        <v>2</v>
      </c>
      <c r="G185" s="5">
        <f t="shared" si="2"/>
        <v>26</v>
      </c>
    </row>
    <row r="186" spans="1:7" ht="12.75">
      <c r="A186" s="6" t="s">
        <v>0</v>
      </c>
      <c r="B186" s="6" t="s">
        <v>162</v>
      </c>
      <c r="D186" s="6" t="s">
        <v>163</v>
      </c>
      <c r="E186" s="6">
        <v>26</v>
      </c>
      <c r="F186" s="6">
        <v>1</v>
      </c>
      <c r="G186" s="5">
        <f t="shared" si="2"/>
        <v>26</v>
      </c>
    </row>
    <row r="187" spans="1:7" ht="12.75">
      <c r="A187" s="6" t="s">
        <v>0</v>
      </c>
      <c r="B187" s="6" t="s">
        <v>176</v>
      </c>
      <c r="D187" s="6" t="s">
        <v>175</v>
      </c>
      <c r="E187" s="6">
        <v>52</v>
      </c>
      <c r="F187" s="6">
        <v>2</v>
      </c>
      <c r="G187" s="5">
        <f t="shared" si="2"/>
        <v>26</v>
      </c>
    </row>
    <row r="188" spans="1:7" ht="12.75">
      <c r="A188" s="6" t="s">
        <v>0</v>
      </c>
      <c r="B188" s="6" t="s">
        <v>204</v>
      </c>
      <c r="D188" s="6" t="s">
        <v>203</v>
      </c>
      <c r="E188" s="6">
        <v>52</v>
      </c>
      <c r="F188" s="6">
        <v>2</v>
      </c>
      <c r="G188" s="5">
        <f t="shared" si="2"/>
        <v>26</v>
      </c>
    </row>
    <row r="189" spans="1:7" ht="12.75">
      <c r="A189" s="6" t="s">
        <v>0</v>
      </c>
      <c r="B189" s="6" t="s">
        <v>227</v>
      </c>
      <c r="D189" s="6" t="s">
        <v>226</v>
      </c>
      <c r="E189" s="6">
        <v>52</v>
      </c>
      <c r="F189" s="6">
        <v>2</v>
      </c>
      <c r="G189" s="5">
        <f t="shared" si="2"/>
        <v>26</v>
      </c>
    </row>
    <row r="190" spans="1:7" ht="12.75">
      <c r="A190" s="6" t="s">
        <v>0</v>
      </c>
      <c r="B190" s="6" t="s">
        <v>247</v>
      </c>
      <c r="D190" s="6" t="s">
        <v>245</v>
      </c>
      <c r="E190" s="6">
        <v>52</v>
      </c>
      <c r="F190" s="6">
        <v>2</v>
      </c>
      <c r="G190" s="5">
        <f t="shared" si="2"/>
        <v>26</v>
      </c>
    </row>
    <row r="191" spans="1:7" ht="12.75">
      <c r="A191" s="6" t="s">
        <v>0</v>
      </c>
      <c r="B191" s="6" t="s">
        <v>264</v>
      </c>
      <c r="D191" s="6" t="s">
        <v>263</v>
      </c>
      <c r="E191" s="6">
        <v>26</v>
      </c>
      <c r="F191" s="6">
        <v>1</v>
      </c>
      <c r="G191" s="5">
        <f t="shared" si="2"/>
        <v>26</v>
      </c>
    </row>
    <row r="192" spans="1:7" ht="12.75">
      <c r="A192" s="6" t="s">
        <v>0</v>
      </c>
      <c r="B192" s="6" t="s">
        <v>273</v>
      </c>
      <c r="D192" s="6" t="s">
        <v>274</v>
      </c>
      <c r="E192" s="6">
        <v>52</v>
      </c>
      <c r="F192" s="6">
        <v>2</v>
      </c>
      <c r="G192" s="5">
        <f t="shared" si="2"/>
        <v>26</v>
      </c>
    </row>
    <row r="193" spans="1:7" ht="12.75">
      <c r="A193" s="6" t="s">
        <v>0</v>
      </c>
      <c r="B193" s="6" t="s">
        <v>286</v>
      </c>
      <c r="D193" s="6" t="s">
        <v>285</v>
      </c>
      <c r="E193" s="6">
        <v>104</v>
      </c>
      <c r="F193" s="6">
        <v>4</v>
      </c>
      <c r="G193" s="5">
        <f t="shared" si="2"/>
        <v>26</v>
      </c>
    </row>
    <row r="194" spans="1:7" ht="12.75">
      <c r="A194" s="6" t="s">
        <v>1</v>
      </c>
      <c r="B194" s="6" t="s">
        <v>358</v>
      </c>
      <c r="D194" s="6" t="s">
        <v>359</v>
      </c>
      <c r="E194" s="6">
        <v>104</v>
      </c>
      <c r="F194" s="6">
        <v>4</v>
      </c>
      <c r="G194" s="5">
        <f aca="true" t="shared" si="3" ref="G194:G257">E194/F194</f>
        <v>26</v>
      </c>
    </row>
    <row r="195" spans="1:7" ht="12.75">
      <c r="A195" s="6" t="s">
        <v>1</v>
      </c>
      <c r="B195" s="6" t="s">
        <v>382</v>
      </c>
      <c r="D195" s="6" t="s">
        <v>383</v>
      </c>
      <c r="E195" s="6">
        <v>52</v>
      </c>
      <c r="F195" s="6">
        <v>2</v>
      </c>
      <c r="G195" s="5">
        <f t="shared" si="3"/>
        <v>26</v>
      </c>
    </row>
    <row r="196" spans="1:7" ht="12.75">
      <c r="A196" s="6" t="s">
        <v>1</v>
      </c>
      <c r="B196" s="6" t="s">
        <v>386</v>
      </c>
      <c r="D196" s="6" t="s">
        <v>385</v>
      </c>
      <c r="E196" s="6">
        <v>52</v>
      </c>
      <c r="F196" s="6">
        <v>2</v>
      </c>
      <c r="G196" s="5">
        <f t="shared" si="3"/>
        <v>26</v>
      </c>
    </row>
    <row r="197" spans="1:7" ht="12.75">
      <c r="A197" s="6" t="s">
        <v>0</v>
      </c>
      <c r="B197" s="6" t="s">
        <v>288</v>
      </c>
      <c r="D197" s="6" t="s">
        <v>285</v>
      </c>
      <c r="E197" s="6">
        <v>79</v>
      </c>
      <c r="F197" s="6">
        <v>3</v>
      </c>
      <c r="G197" s="5">
        <f t="shared" si="3"/>
        <v>26.333333333333332</v>
      </c>
    </row>
    <row r="198" spans="1:7" ht="12.75">
      <c r="A198" s="6" t="s">
        <v>0</v>
      </c>
      <c r="B198" s="6" t="s">
        <v>299</v>
      </c>
      <c r="D198" s="6" t="s">
        <v>300</v>
      </c>
      <c r="E198" s="6">
        <v>79</v>
      </c>
      <c r="F198" s="6">
        <v>3</v>
      </c>
      <c r="G198" s="5">
        <f t="shared" si="3"/>
        <v>26.333333333333332</v>
      </c>
    </row>
    <row r="199" spans="1:7" ht="12.75">
      <c r="A199" s="6" t="s">
        <v>1</v>
      </c>
      <c r="B199" s="6" t="s">
        <v>373</v>
      </c>
      <c r="D199" s="6" t="s">
        <v>370</v>
      </c>
      <c r="E199" s="6">
        <v>79</v>
      </c>
      <c r="F199" s="6">
        <v>3</v>
      </c>
      <c r="G199" s="5">
        <f t="shared" si="3"/>
        <v>26.333333333333332</v>
      </c>
    </row>
    <row r="200" spans="1:7" ht="12.75">
      <c r="A200" s="6" t="s">
        <v>0</v>
      </c>
      <c r="B200" s="6" t="s">
        <v>19</v>
      </c>
      <c r="D200" s="6" t="s">
        <v>77</v>
      </c>
      <c r="E200" s="6">
        <v>211</v>
      </c>
      <c r="F200" s="6">
        <v>8</v>
      </c>
      <c r="G200" s="5">
        <f t="shared" si="3"/>
        <v>26.375</v>
      </c>
    </row>
    <row r="201" spans="1:7" ht="12.75">
      <c r="A201" s="6" t="s">
        <v>0</v>
      </c>
      <c r="B201" s="6" t="s">
        <v>59</v>
      </c>
      <c r="D201" s="6" t="s">
        <v>60</v>
      </c>
      <c r="E201" s="6">
        <v>53</v>
      </c>
      <c r="F201" s="6">
        <v>2</v>
      </c>
      <c r="G201" s="5">
        <f t="shared" si="3"/>
        <v>26.5</v>
      </c>
    </row>
    <row r="202" spans="1:7" ht="12.75">
      <c r="A202" s="6" t="s">
        <v>0</v>
      </c>
      <c r="B202" s="6" t="s">
        <v>177</v>
      </c>
      <c r="D202" s="6" t="s">
        <v>178</v>
      </c>
      <c r="E202" s="6">
        <v>53</v>
      </c>
      <c r="F202" s="6">
        <v>2</v>
      </c>
      <c r="G202" s="5">
        <f t="shared" si="3"/>
        <v>26.5</v>
      </c>
    </row>
    <row r="203" spans="1:7" ht="12.75">
      <c r="A203" s="6" t="s">
        <v>0</v>
      </c>
      <c r="B203" s="6" t="s">
        <v>186</v>
      </c>
      <c r="D203" s="6" t="s">
        <v>184</v>
      </c>
      <c r="E203" s="6">
        <v>53</v>
      </c>
      <c r="F203" s="6">
        <v>2</v>
      </c>
      <c r="G203" s="5">
        <f t="shared" si="3"/>
        <v>26.5</v>
      </c>
    </row>
    <row r="204" spans="1:7" ht="12.75">
      <c r="A204" s="6" t="s">
        <v>0</v>
      </c>
      <c r="B204" s="6" t="s">
        <v>199</v>
      </c>
      <c r="D204" s="6" t="s">
        <v>200</v>
      </c>
      <c r="E204" s="6">
        <v>159</v>
      </c>
      <c r="F204" s="6">
        <v>6</v>
      </c>
      <c r="G204" s="5">
        <f t="shared" si="3"/>
        <v>26.5</v>
      </c>
    </row>
    <row r="205" spans="1:7" ht="12.75">
      <c r="A205" s="6" t="s">
        <v>0</v>
      </c>
      <c r="B205" s="6" t="s">
        <v>183</v>
      </c>
      <c r="D205" s="6" t="s">
        <v>184</v>
      </c>
      <c r="E205" s="6">
        <v>80</v>
      </c>
      <c r="F205" s="6">
        <v>3</v>
      </c>
      <c r="G205" s="5">
        <f t="shared" si="3"/>
        <v>26.666666666666668</v>
      </c>
    </row>
    <row r="206" spans="1:7" ht="12.75">
      <c r="A206" s="6" t="s">
        <v>0</v>
      </c>
      <c r="B206" s="6" t="s">
        <v>269</v>
      </c>
      <c r="D206" s="6" t="s">
        <v>268</v>
      </c>
      <c r="E206" s="6">
        <v>80</v>
      </c>
      <c r="F206" s="6">
        <v>3</v>
      </c>
      <c r="G206" s="5">
        <f t="shared" si="3"/>
        <v>26.666666666666668</v>
      </c>
    </row>
    <row r="207" spans="1:7" ht="12.75">
      <c r="A207" s="6" t="s">
        <v>1</v>
      </c>
      <c r="B207" s="6" t="s">
        <v>333</v>
      </c>
      <c r="D207" s="6" t="s">
        <v>334</v>
      </c>
      <c r="E207" s="6">
        <v>160</v>
      </c>
      <c r="F207" s="6">
        <v>6</v>
      </c>
      <c r="G207" s="5">
        <f t="shared" si="3"/>
        <v>26.666666666666668</v>
      </c>
    </row>
    <row r="208" spans="1:7" ht="12.75">
      <c r="A208" s="6" t="s">
        <v>1</v>
      </c>
      <c r="B208" s="6" t="s">
        <v>380</v>
      </c>
      <c r="D208" s="6" t="s">
        <v>379</v>
      </c>
      <c r="E208" s="6">
        <v>80</v>
      </c>
      <c r="F208" s="6">
        <v>3</v>
      </c>
      <c r="G208" s="5">
        <f t="shared" si="3"/>
        <v>26.666666666666668</v>
      </c>
    </row>
    <row r="209" spans="1:7" ht="12.75">
      <c r="A209" s="6" t="s">
        <v>0</v>
      </c>
      <c r="B209" s="6" t="s">
        <v>307</v>
      </c>
      <c r="D209" s="6" t="s">
        <v>306</v>
      </c>
      <c r="E209" s="6">
        <v>107</v>
      </c>
      <c r="F209" s="6">
        <v>4</v>
      </c>
      <c r="G209" s="5">
        <f t="shared" si="3"/>
        <v>26.75</v>
      </c>
    </row>
    <row r="210" spans="1:7" ht="12.75">
      <c r="A210" s="6" t="s">
        <v>0</v>
      </c>
      <c r="B210" s="6" t="s">
        <v>48</v>
      </c>
      <c r="D210" s="6" t="s">
        <v>47</v>
      </c>
      <c r="E210" s="6">
        <v>27</v>
      </c>
      <c r="F210" s="6">
        <v>1</v>
      </c>
      <c r="G210" s="5">
        <f t="shared" si="3"/>
        <v>27</v>
      </c>
    </row>
    <row r="211" spans="1:7" ht="12.75">
      <c r="A211" s="6" t="s">
        <v>0</v>
      </c>
      <c r="B211" s="6" t="s">
        <v>70</v>
      </c>
      <c r="D211" s="6" t="s">
        <v>65</v>
      </c>
      <c r="E211" s="6">
        <v>54</v>
      </c>
      <c r="F211" s="6">
        <v>2</v>
      </c>
      <c r="G211" s="5">
        <f t="shared" si="3"/>
        <v>27</v>
      </c>
    </row>
    <row r="212" spans="1:7" ht="12.75">
      <c r="A212" s="6" t="s">
        <v>0</v>
      </c>
      <c r="B212" s="6" t="s">
        <v>81</v>
      </c>
      <c r="D212" s="6" t="s">
        <v>82</v>
      </c>
      <c r="E212" s="6">
        <v>54</v>
      </c>
      <c r="F212" s="6">
        <v>2</v>
      </c>
      <c r="G212" s="5">
        <f t="shared" si="3"/>
        <v>27</v>
      </c>
    </row>
    <row r="213" spans="1:7" ht="12.75">
      <c r="A213" s="6" t="s">
        <v>0</v>
      </c>
      <c r="B213" s="6" t="s">
        <v>153</v>
      </c>
      <c r="D213" s="6" t="s">
        <v>152</v>
      </c>
      <c r="E213" s="6">
        <v>135</v>
      </c>
      <c r="F213" s="6">
        <v>5</v>
      </c>
      <c r="G213" s="5">
        <f t="shared" si="3"/>
        <v>27</v>
      </c>
    </row>
    <row r="214" spans="1:7" ht="12.75">
      <c r="A214" s="6" t="s">
        <v>0</v>
      </c>
      <c r="B214" s="6" t="s">
        <v>168</v>
      </c>
      <c r="D214" s="6" t="s">
        <v>169</v>
      </c>
      <c r="E214" s="6">
        <v>108</v>
      </c>
      <c r="F214" s="6">
        <v>4</v>
      </c>
      <c r="G214" s="5">
        <f t="shared" si="3"/>
        <v>27</v>
      </c>
    </row>
    <row r="215" spans="1:7" ht="12.75">
      <c r="A215" s="6" t="s">
        <v>0</v>
      </c>
      <c r="B215" s="6" t="s">
        <v>171</v>
      </c>
      <c r="D215" s="6" t="s">
        <v>169</v>
      </c>
      <c r="E215" s="6">
        <v>54</v>
      </c>
      <c r="F215" s="6">
        <v>2</v>
      </c>
      <c r="G215" s="5">
        <f t="shared" si="3"/>
        <v>27</v>
      </c>
    </row>
    <row r="216" spans="1:7" ht="12.75">
      <c r="A216" s="6" t="s">
        <v>0</v>
      </c>
      <c r="B216" s="6" t="s">
        <v>235</v>
      </c>
      <c r="D216" s="6" t="s">
        <v>234</v>
      </c>
      <c r="E216" s="6">
        <v>54</v>
      </c>
      <c r="F216" s="6">
        <v>2</v>
      </c>
      <c r="G216" s="5">
        <f t="shared" si="3"/>
        <v>27</v>
      </c>
    </row>
    <row r="217" spans="1:7" ht="12.75">
      <c r="A217" s="6" t="s">
        <v>0</v>
      </c>
      <c r="B217" s="6" t="s">
        <v>241</v>
      </c>
      <c r="D217" s="6" t="s">
        <v>242</v>
      </c>
      <c r="E217" s="6">
        <v>54</v>
      </c>
      <c r="F217" s="6">
        <v>2</v>
      </c>
      <c r="G217" s="5">
        <f t="shared" si="3"/>
        <v>27</v>
      </c>
    </row>
    <row r="218" spans="1:7" ht="12.75">
      <c r="A218" s="6" t="s">
        <v>0</v>
      </c>
      <c r="B218" s="6" t="s">
        <v>250</v>
      </c>
      <c r="D218" s="6" t="s">
        <v>249</v>
      </c>
      <c r="E218" s="6">
        <v>54</v>
      </c>
      <c r="F218" s="6">
        <v>2</v>
      </c>
      <c r="G218" s="5">
        <f t="shared" si="3"/>
        <v>27</v>
      </c>
    </row>
    <row r="219" spans="1:7" ht="12.75">
      <c r="A219" s="6" t="s">
        <v>0</v>
      </c>
      <c r="B219" s="6" t="s">
        <v>266</v>
      </c>
      <c r="D219" s="6" t="s">
        <v>263</v>
      </c>
      <c r="E219" s="6">
        <v>54</v>
      </c>
      <c r="F219" s="6">
        <v>2</v>
      </c>
      <c r="G219" s="5">
        <f t="shared" si="3"/>
        <v>27</v>
      </c>
    </row>
    <row r="220" spans="1:7" ht="12.75">
      <c r="A220" s="6" t="s">
        <v>1</v>
      </c>
      <c r="B220" s="6" t="s">
        <v>344</v>
      </c>
      <c r="D220" s="6" t="s">
        <v>343</v>
      </c>
      <c r="E220" s="6">
        <v>54</v>
      </c>
      <c r="F220" s="6">
        <v>2</v>
      </c>
      <c r="G220" s="5">
        <f t="shared" si="3"/>
        <v>27</v>
      </c>
    </row>
    <row r="221" spans="1:7" ht="12.75">
      <c r="A221" s="6" t="s">
        <v>1</v>
      </c>
      <c r="B221" s="6" t="s">
        <v>365</v>
      </c>
      <c r="D221" s="6" t="s">
        <v>364</v>
      </c>
      <c r="E221" s="6">
        <v>81</v>
      </c>
      <c r="F221" s="6">
        <v>3</v>
      </c>
      <c r="G221" s="5">
        <f t="shared" si="3"/>
        <v>27</v>
      </c>
    </row>
    <row r="222" spans="1:7" ht="12.75">
      <c r="A222" s="6" t="s">
        <v>1</v>
      </c>
      <c r="B222" s="6" t="s">
        <v>367</v>
      </c>
      <c r="D222" s="6" t="s">
        <v>364</v>
      </c>
      <c r="E222" s="6">
        <v>27</v>
      </c>
      <c r="F222" s="6">
        <v>1</v>
      </c>
      <c r="G222" s="5">
        <f t="shared" si="3"/>
        <v>27</v>
      </c>
    </row>
    <row r="223" spans="1:7" ht="12.75">
      <c r="A223" s="6" t="s">
        <v>0</v>
      </c>
      <c r="B223" s="6" t="s">
        <v>78</v>
      </c>
      <c r="D223" s="6" t="s">
        <v>77</v>
      </c>
      <c r="E223" s="6">
        <v>136</v>
      </c>
      <c r="F223" s="6">
        <v>5</v>
      </c>
      <c r="G223" s="5">
        <f t="shared" si="3"/>
        <v>27.2</v>
      </c>
    </row>
    <row r="224" spans="1:7" ht="12.75">
      <c r="A224" s="6" t="s">
        <v>0</v>
      </c>
      <c r="B224" s="6" t="s">
        <v>293</v>
      </c>
      <c r="D224" s="6" t="s">
        <v>294</v>
      </c>
      <c r="E224" s="6">
        <v>136</v>
      </c>
      <c r="F224" s="6">
        <v>5</v>
      </c>
      <c r="G224" s="5">
        <f t="shared" si="3"/>
        <v>27.2</v>
      </c>
    </row>
    <row r="225" spans="1:7" ht="12.75">
      <c r="A225" s="6" t="s">
        <v>0</v>
      </c>
      <c r="B225" s="6" t="s">
        <v>289</v>
      </c>
      <c r="D225" s="6" t="s">
        <v>285</v>
      </c>
      <c r="E225" s="6">
        <v>82</v>
      </c>
      <c r="F225" s="6">
        <v>3</v>
      </c>
      <c r="G225" s="5">
        <f t="shared" si="3"/>
        <v>27.333333333333332</v>
      </c>
    </row>
    <row r="226" spans="1:7" ht="12.75">
      <c r="A226" s="6" t="s">
        <v>1</v>
      </c>
      <c r="B226" s="6" t="s">
        <v>315</v>
      </c>
      <c r="D226" s="6" t="s">
        <v>313</v>
      </c>
      <c r="E226" s="6">
        <v>82</v>
      </c>
      <c r="F226" s="6">
        <v>3</v>
      </c>
      <c r="G226" s="5">
        <f t="shared" si="3"/>
        <v>27.333333333333332</v>
      </c>
    </row>
    <row r="227" spans="1:7" ht="12.75">
      <c r="A227" s="6" t="s">
        <v>0</v>
      </c>
      <c r="B227" s="6" t="s">
        <v>22</v>
      </c>
      <c r="D227" s="6" t="s">
        <v>23</v>
      </c>
      <c r="E227" s="6">
        <v>110</v>
      </c>
      <c r="F227" s="6">
        <v>4</v>
      </c>
      <c r="G227" s="5">
        <f t="shared" si="3"/>
        <v>27.5</v>
      </c>
    </row>
    <row r="228" spans="1:7" ht="12.75">
      <c r="A228" s="6" t="s">
        <v>0</v>
      </c>
      <c r="B228" s="6" t="s">
        <v>33</v>
      </c>
      <c r="D228" s="6" t="s">
        <v>32</v>
      </c>
      <c r="E228" s="6">
        <v>55</v>
      </c>
      <c r="F228" s="6">
        <v>2</v>
      </c>
      <c r="G228" s="5">
        <f t="shared" si="3"/>
        <v>27.5</v>
      </c>
    </row>
    <row r="229" spans="1:7" ht="12.75">
      <c r="A229" s="6" t="s">
        <v>0</v>
      </c>
      <c r="B229" s="6" t="s">
        <v>233</v>
      </c>
      <c r="D229" s="6" t="s">
        <v>234</v>
      </c>
      <c r="E229" s="6">
        <v>55</v>
      </c>
      <c r="F229" s="6">
        <v>2</v>
      </c>
      <c r="G229" s="5">
        <f t="shared" si="3"/>
        <v>27.5</v>
      </c>
    </row>
    <row r="230" spans="1:7" ht="12.75">
      <c r="A230" s="6" t="s">
        <v>0</v>
      </c>
      <c r="B230" s="6" t="s">
        <v>252</v>
      </c>
      <c r="D230" s="6" t="s">
        <v>249</v>
      </c>
      <c r="E230" s="6">
        <v>55</v>
      </c>
      <c r="F230" s="6">
        <v>2</v>
      </c>
      <c r="G230" s="5">
        <f t="shared" si="3"/>
        <v>27.5</v>
      </c>
    </row>
    <row r="231" spans="1:7" ht="12.75">
      <c r="A231" s="6" t="s">
        <v>0</v>
      </c>
      <c r="B231" s="6" t="s">
        <v>280</v>
      </c>
      <c r="D231" s="6" t="s">
        <v>281</v>
      </c>
      <c r="E231" s="6">
        <v>55</v>
      </c>
      <c r="F231" s="6">
        <v>2</v>
      </c>
      <c r="G231" s="5">
        <f t="shared" si="3"/>
        <v>27.5</v>
      </c>
    </row>
    <row r="232" spans="1:7" ht="12.75">
      <c r="A232" s="6" t="s">
        <v>0</v>
      </c>
      <c r="B232" s="6" t="s">
        <v>40</v>
      </c>
      <c r="D232" s="6" t="s">
        <v>41</v>
      </c>
      <c r="E232" s="6">
        <v>83</v>
      </c>
      <c r="F232" s="6">
        <v>3</v>
      </c>
      <c r="G232" s="5">
        <f t="shared" si="3"/>
        <v>27.666666666666668</v>
      </c>
    </row>
    <row r="233" spans="1:7" ht="12.75">
      <c r="A233" s="6" t="s">
        <v>0</v>
      </c>
      <c r="B233" s="6" t="s">
        <v>110</v>
      </c>
      <c r="D233" s="6" t="s">
        <v>109</v>
      </c>
      <c r="E233" s="6">
        <v>83</v>
      </c>
      <c r="F233" s="6">
        <v>3</v>
      </c>
      <c r="G233" s="5">
        <f t="shared" si="3"/>
        <v>27.666666666666668</v>
      </c>
    </row>
    <row r="234" spans="1:7" ht="12.75">
      <c r="A234" s="6" t="s">
        <v>0</v>
      </c>
      <c r="B234" s="6" t="s">
        <v>6</v>
      </c>
      <c r="D234" s="6" t="s">
        <v>169</v>
      </c>
      <c r="E234" s="6">
        <v>83</v>
      </c>
      <c r="F234" s="6">
        <v>3</v>
      </c>
      <c r="G234" s="5">
        <f t="shared" si="3"/>
        <v>27.666666666666668</v>
      </c>
    </row>
    <row r="235" spans="1:7" ht="12.75">
      <c r="A235" s="6" t="s">
        <v>1</v>
      </c>
      <c r="B235" s="6" t="s">
        <v>312</v>
      </c>
      <c r="D235" s="6" t="s">
        <v>313</v>
      </c>
      <c r="E235" s="6">
        <v>83</v>
      </c>
      <c r="F235" s="6">
        <v>3</v>
      </c>
      <c r="G235" s="5">
        <f t="shared" si="3"/>
        <v>27.666666666666668</v>
      </c>
    </row>
    <row r="236" spans="1:7" ht="12.75">
      <c r="A236" s="6" t="s">
        <v>1</v>
      </c>
      <c r="B236" s="6" t="s">
        <v>320</v>
      </c>
      <c r="D236" s="6" t="s">
        <v>319</v>
      </c>
      <c r="E236" s="6">
        <v>83</v>
      </c>
      <c r="F236" s="6">
        <v>3</v>
      </c>
      <c r="G236" s="5">
        <f t="shared" si="3"/>
        <v>27.666666666666668</v>
      </c>
    </row>
    <row r="237" spans="1:7" ht="12.75">
      <c r="A237" s="6" t="s">
        <v>0</v>
      </c>
      <c r="B237" s="6" t="s">
        <v>87</v>
      </c>
      <c r="D237" s="6" t="s">
        <v>82</v>
      </c>
      <c r="E237" s="6">
        <v>194</v>
      </c>
      <c r="F237" s="6">
        <v>7</v>
      </c>
      <c r="G237" s="5">
        <f t="shared" si="3"/>
        <v>27.714285714285715</v>
      </c>
    </row>
    <row r="238" spans="1:7" ht="12.75">
      <c r="A238" s="6" t="s">
        <v>0</v>
      </c>
      <c r="B238" s="6" t="s">
        <v>304</v>
      </c>
      <c r="D238" s="6" t="s">
        <v>302</v>
      </c>
      <c r="E238" s="6">
        <v>111</v>
      </c>
      <c r="F238" s="6">
        <v>4</v>
      </c>
      <c r="G238" s="5">
        <f t="shared" si="3"/>
        <v>27.75</v>
      </c>
    </row>
    <row r="239" spans="1:7" ht="12.75">
      <c r="A239" s="6" t="s">
        <v>1</v>
      </c>
      <c r="B239" s="6" t="s">
        <v>347</v>
      </c>
      <c r="D239" s="6" t="s">
        <v>346</v>
      </c>
      <c r="E239" s="6">
        <v>139</v>
      </c>
      <c r="F239" s="6">
        <v>5</v>
      </c>
      <c r="G239" s="5">
        <f t="shared" si="3"/>
        <v>27.8</v>
      </c>
    </row>
    <row r="240" spans="1:7" ht="12.75">
      <c r="A240" s="6" t="s">
        <v>0</v>
      </c>
      <c r="B240" s="6" t="s">
        <v>63</v>
      </c>
      <c r="D240" s="6" t="s">
        <v>60</v>
      </c>
      <c r="E240" s="6">
        <v>28</v>
      </c>
      <c r="F240" s="6">
        <v>1</v>
      </c>
      <c r="G240" s="5">
        <f t="shared" si="3"/>
        <v>28</v>
      </c>
    </row>
    <row r="241" spans="1:7" ht="12.75">
      <c r="A241" s="6" t="s">
        <v>0</v>
      </c>
      <c r="B241" s="6" t="s">
        <v>106</v>
      </c>
      <c r="D241" s="6" t="s">
        <v>105</v>
      </c>
      <c r="E241" s="6">
        <v>84</v>
      </c>
      <c r="F241" s="6">
        <v>3</v>
      </c>
      <c r="G241" s="5">
        <f t="shared" si="3"/>
        <v>28</v>
      </c>
    </row>
    <row r="242" spans="1:7" ht="12.75">
      <c r="A242" s="6" t="s">
        <v>0</v>
      </c>
      <c r="B242" s="6" t="s">
        <v>129</v>
      </c>
      <c r="D242" s="6" t="s">
        <v>127</v>
      </c>
      <c r="E242" s="6">
        <v>140</v>
      </c>
      <c r="F242" s="6">
        <v>5</v>
      </c>
      <c r="G242" s="5">
        <f t="shared" si="3"/>
        <v>28</v>
      </c>
    </row>
    <row r="243" spans="1:7" ht="12.75">
      <c r="A243" s="6" t="s">
        <v>0</v>
      </c>
      <c r="B243" s="6" t="s">
        <v>133</v>
      </c>
      <c r="D243" s="6" t="s">
        <v>132</v>
      </c>
      <c r="E243" s="6">
        <v>28</v>
      </c>
      <c r="F243" s="6">
        <v>1</v>
      </c>
      <c r="G243" s="5">
        <f t="shared" si="3"/>
        <v>28</v>
      </c>
    </row>
    <row r="244" spans="1:7" ht="12.75">
      <c r="A244" s="6" t="s">
        <v>0</v>
      </c>
      <c r="B244" s="6" t="s">
        <v>160</v>
      </c>
      <c r="D244" s="6" t="s">
        <v>159</v>
      </c>
      <c r="E244" s="6">
        <v>84</v>
      </c>
      <c r="F244" s="6">
        <v>3</v>
      </c>
      <c r="G244" s="5">
        <f t="shared" si="3"/>
        <v>28</v>
      </c>
    </row>
    <row r="245" spans="1:7" ht="12.75">
      <c r="A245" s="6" t="s">
        <v>0</v>
      </c>
      <c r="B245" s="6" t="s">
        <v>164</v>
      </c>
      <c r="D245" s="6" t="s">
        <v>163</v>
      </c>
      <c r="E245" s="6">
        <v>112</v>
      </c>
      <c r="F245" s="6">
        <v>4</v>
      </c>
      <c r="G245" s="5">
        <f t="shared" si="3"/>
        <v>28</v>
      </c>
    </row>
    <row r="246" spans="1:7" ht="12.75">
      <c r="A246" s="6" t="s">
        <v>0</v>
      </c>
      <c r="B246" s="6" t="s">
        <v>188</v>
      </c>
      <c r="D246" s="6" t="s">
        <v>184</v>
      </c>
      <c r="E246" s="6">
        <v>56</v>
      </c>
      <c r="F246" s="6">
        <v>2</v>
      </c>
      <c r="G246" s="5">
        <f t="shared" si="3"/>
        <v>28</v>
      </c>
    </row>
    <row r="247" spans="1:7" ht="12.75">
      <c r="A247" s="6" t="s">
        <v>0</v>
      </c>
      <c r="B247" s="6" t="s">
        <v>189</v>
      </c>
      <c r="D247" s="6" t="s">
        <v>184</v>
      </c>
      <c r="E247" s="6">
        <v>56</v>
      </c>
      <c r="F247" s="6">
        <v>2</v>
      </c>
      <c r="G247" s="5">
        <f t="shared" si="3"/>
        <v>28</v>
      </c>
    </row>
    <row r="248" spans="1:7" ht="12.75">
      <c r="A248" s="6" t="s">
        <v>0</v>
      </c>
      <c r="B248" s="6" t="s">
        <v>190</v>
      </c>
      <c r="D248" s="6" t="s">
        <v>191</v>
      </c>
      <c r="E248" s="6">
        <v>56</v>
      </c>
      <c r="F248" s="6">
        <v>2</v>
      </c>
      <c r="G248" s="5">
        <f t="shared" si="3"/>
        <v>28</v>
      </c>
    </row>
    <row r="249" spans="1:7" ht="12.75">
      <c r="A249" s="6" t="s">
        <v>0</v>
      </c>
      <c r="B249" s="6" t="s">
        <v>205</v>
      </c>
      <c r="D249" s="6" t="s">
        <v>203</v>
      </c>
      <c r="E249" s="6">
        <v>28</v>
      </c>
      <c r="F249" s="6">
        <v>1</v>
      </c>
      <c r="G249" s="5">
        <f t="shared" si="3"/>
        <v>28</v>
      </c>
    </row>
    <row r="250" spans="1:7" ht="12.75">
      <c r="A250" s="6" t="s">
        <v>0</v>
      </c>
      <c r="B250" s="6" t="s">
        <v>209</v>
      </c>
      <c r="D250" s="6" t="s">
        <v>210</v>
      </c>
      <c r="E250" s="6">
        <v>28</v>
      </c>
      <c r="F250" s="6">
        <v>1</v>
      </c>
      <c r="G250" s="5">
        <f t="shared" si="3"/>
        <v>28</v>
      </c>
    </row>
    <row r="251" spans="1:7" ht="12.75">
      <c r="A251" s="6" t="s">
        <v>0</v>
      </c>
      <c r="B251" s="6" t="s">
        <v>262</v>
      </c>
      <c r="D251" s="6" t="s">
        <v>263</v>
      </c>
      <c r="E251" s="6">
        <v>112</v>
      </c>
      <c r="F251" s="6">
        <v>4</v>
      </c>
      <c r="G251" s="5">
        <f t="shared" si="3"/>
        <v>28</v>
      </c>
    </row>
    <row r="252" spans="1:7" ht="12.75">
      <c r="A252" s="6" t="s">
        <v>0</v>
      </c>
      <c r="B252" s="6" t="s">
        <v>301</v>
      </c>
      <c r="D252" s="6" t="s">
        <v>302</v>
      </c>
      <c r="E252" s="6">
        <v>28</v>
      </c>
      <c r="F252" s="6">
        <v>1</v>
      </c>
      <c r="G252" s="5">
        <f t="shared" si="3"/>
        <v>28</v>
      </c>
    </row>
    <row r="253" spans="1:7" ht="12.75">
      <c r="A253" s="6" t="s">
        <v>0</v>
      </c>
      <c r="B253" s="6" t="s">
        <v>303</v>
      </c>
      <c r="D253" s="6" t="s">
        <v>302</v>
      </c>
      <c r="E253" s="6">
        <v>84</v>
      </c>
      <c r="F253" s="6">
        <v>3</v>
      </c>
      <c r="G253" s="5">
        <f t="shared" si="3"/>
        <v>28</v>
      </c>
    </row>
    <row r="254" spans="1:7" ht="12.75">
      <c r="A254" s="6" t="s">
        <v>1</v>
      </c>
      <c r="B254" s="6" t="s">
        <v>308</v>
      </c>
      <c r="D254" s="6" t="s">
        <v>309</v>
      </c>
      <c r="E254" s="6">
        <v>84</v>
      </c>
      <c r="F254" s="6">
        <v>3</v>
      </c>
      <c r="G254" s="5">
        <f t="shared" si="3"/>
        <v>28</v>
      </c>
    </row>
    <row r="255" spans="1:7" ht="12.75">
      <c r="A255" s="6" t="s">
        <v>1</v>
      </c>
      <c r="B255" s="6" t="s">
        <v>318</v>
      </c>
      <c r="D255" s="6" t="s">
        <v>319</v>
      </c>
      <c r="E255" s="6">
        <v>28</v>
      </c>
      <c r="F255" s="6">
        <v>1</v>
      </c>
      <c r="G255" s="5">
        <f t="shared" si="3"/>
        <v>28</v>
      </c>
    </row>
    <row r="256" spans="1:7" ht="12.75">
      <c r="A256" s="6" t="s">
        <v>1</v>
      </c>
      <c r="B256" s="6" t="s">
        <v>321</v>
      </c>
      <c r="D256" s="6" t="s">
        <v>319</v>
      </c>
      <c r="E256" s="6">
        <v>84</v>
      </c>
      <c r="F256" s="6">
        <v>3</v>
      </c>
      <c r="G256" s="5">
        <f t="shared" si="3"/>
        <v>28</v>
      </c>
    </row>
    <row r="257" spans="1:7" ht="12.75">
      <c r="A257" s="6" t="s">
        <v>1</v>
      </c>
      <c r="B257" s="6" t="s">
        <v>322</v>
      </c>
      <c r="D257" s="6" t="s">
        <v>319</v>
      </c>
      <c r="E257" s="6">
        <v>28</v>
      </c>
      <c r="F257" s="6">
        <v>1</v>
      </c>
      <c r="G257" s="5">
        <f t="shared" si="3"/>
        <v>28</v>
      </c>
    </row>
    <row r="258" spans="1:7" ht="12.75">
      <c r="A258" s="6" t="s">
        <v>1</v>
      </c>
      <c r="B258" s="6" t="s">
        <v>326</v>
      </c>
      <c r="D258" s="6" t="s">
        <v>324</v>
      </c>
      <c r="E258" s="6">
        <v>84</v>
      </c>
      <c r="F258" s="6">
        <v>3</v>
      </c>
      <c r="G258" s="5">
        <f aca="true" t="shared" si="4" ref="G258:G315">E258/F258</f>
        <v>28</v>
      </c>
    </row>
    <row r="259" spans="1:7" ht="12.75">
      <c r="A259" s="6" t="s">
        <v>1</v>
      </c>
      <c r="B259" s="6" t="s">
        <v>342</v>
      </c>
      <c r="D259" s="6" t="s">
        <v>343</v>
      </c>
      <c r="E259" s="6">
        <v>112</v>
      </c>
      <c r="F259" s="6">
        <v>4</v>
      </c>
      <c r="G259" s="5">
        <f t="shared" si="4"/>
        <v>28</v>
      </c>
    </row>
    <row r="260" spans="1:7" ht="12.75">
      <c r="A260" s="6" t="s">
        <v>1</v>
      </c>
      <c r="B260" s="6" t="s">
        <v>345</v>
      </c>
      <c r="D260" s="6" t="s">
        <v>346</v>
      </c>
      <c r="E260" s="6">
        <v>56</v>
      </c>
      <c r="F260" s="6">
        <v>2</v>
      </c>
      <c r="G260" s="5">
        <f t="shared" si="4"/>
        <v>28</v>
      </c>
    </row>
    <row r="261" spans="1:7" ht="12.75">
      <c r="A261" s="6" t="s">
        <v>1</v>
      </c>
      <c r="B261" s="6" t="s">
        <v>355</v>
      </c>
      <c r="D261" s="6" t="s">
        <v>354</v>
      </c>
      <c r="E261" s="6">
        <v>112</v>
      </c>
      <c r="F261" s="6">
        <v>4</v>
      </c>
      <c r="G261" s="5">
        <f t="shared" si="4"/>
        <v>28</v>
      </c>
    </row>
    <row r="262" spans="1:7" ht="12.75">
      <c r="A262" s="6" t="s">
        <v>1</v>
      </c>
      <c r="B262" s="6" t="s">
        <v>381</v>
      </c>
      <c r="D262" s="6" t="s">
        <v>379</v>
      </c>
      <c r="E262" s="6">
        <v>112</v>
      </c>
      <c r="F262" s="6">
        <v>4</v>
      </c>
      <c r="G262" s="5">
        <f t="shared" si="4"/>
        <v>28</v>
      </c>
    </row>
    <row r="263" spans="1:7" ht="12.75">
      <c r="A263" s="6" t="s">
        <v>1</v>
      </c>
      <c r="B263" s="6" t="s">
        <v>384</v>
      </c>
      <c r="D263" s="6" t="s">
        <v>385</v>
      </c>
      <c r="E263" s="6">
        <v>56</v>
      </c>
      <c r="F263" s="6">
        <v>2</v>
      </c>
      <c r="G263" s="5">
        <f t="shared" si="4"/>
        <v>28</v>
      </c>
    </row>
    <row r="264" spans="1:7" ht="12.75">
      <c r="A264" s="6" t="s">
        <v>0</v>
      </c>
      <c r="B264" s="6" t="s">
        <v>11</v>
      </c>
      <c r="D264" s="6" t="s">
        <v>102</v>
      </c>
      <c r="E264" s="6">
        <v>225</v>
      </c>
      <c r="F264" s="6">
        <v>8</v>
      </c>
      <c r="G264" s="5">
        <f t="shared" si="4"/>
        <v>28.125</v>
      </c>
    </row>
    <row r="265" spans="1:7" ht="12.75">
      <c r="A265" s="6" t="s">
        <v>1</v>
      </c>
      <c r="B265" s="6" t="s">
        <v>310</v>
      </c>
      <c r="D265" s="6" t="s">
        <v>309</v>
      </c>
      <c r="E265" s="6">
        <v>225</v>
      </c>
      <c r="F265" s="6">
        <v>8</v>
      </c>
      <c r="G265" s="5">
        <f t="shared" si="4"/>
        <v>28.125</v>
      </c>
    </row>
    <row r="266" spans="1:7" ht="12.75">
      <c r="A266" s="6" t="s">
        <v>0</v>
      </c>
      <c r="B266" s="6" t="s">
        <v>165</v>
      </c>
      <c r="D266" s="6" t="s">
        <v>163</v>
      </c>
      <c r="E266" s="6">
        <v>85</v>
      </c>
      <c r="F266" s="6">
        <v>3</v>
      </c>
      <c r="G266" s="5">
        <f t="shared" si="4"/>
        <v>28.333333333333332</v>
      </c>
    </row>
    <row r="267" spans="1:7" ht="12.75">
      <c r="A267" s="6" t="s">
        <v>0</v>
      </c>
      <c r="B267" s="6" t="s">
        <v>174</v>
      </c>
      <c r="D267" s="6" t="s">
        <v>175</v>
      </c>
      <c r="E267" s="6">
        <v>170</v>
      </c>
      <c r="F267" s="6">
        <v>6</v>
      </c>
      <c r="G267" s="5">
        <f t="shared" si="4"/>
        <v>28.333333333333332</v>
      </c>
    </row>
    <row r="268" spans="1:7" ht="12.75">
      <c r="A268" s="6" t="s">
        <v>1</v>
      </c>
      <c r="B268" s="6" t="s">
        <v>362</v>
      </c>
      <c r="D268" s="6" t="s">
        <v>361</v>
      </c>
      <c r="E268" s="6">
        <v>85</v>
      </c>
      <c r="F268" s="6">
        <v>3</v>
      </c>
      <c r="G268" s="5">
        <f t="shared" si="4"/>
        <v>28.333333333333332</v>
      </c>
    </row>
    <row r="269" spans="1:7" ht="12.75">
      <c r="A269" s="6" t="s">
        <v>1</v>
      </c>
      <c r="B269" s="6" t="s">
        <v>392</v>
      </c>
      <c r="D269" s="6" t="s">
        <v>391</v>
      </c>
      <c r="E269" s="6">
        <v>170</v>
      </c>
      <c r="F269" s="6">
        <v>6</v>
      </c>
      <c r="G269" s="5">
        <f t="shared" si="4"/>
        <v>28.333333333333332</v>
      </c>
    </row>
    <row r="270" spans="1:7" ht="12.75">
      <c r="A270" s="6" t="s">
        <v>0</v>
      </c>
      <c r="B270" s="6" t="s">
        <v>259</v>
      </c>
      <c r="D270" s="6" t="s">
        <v>260</v>
      </c>
      <c r="E270" s="6">
        <v>142</v>
      </c>
      <c r="F270" s="6">
        <v>5</v>
      </c>
      <c r="G270" s="5">
        <f t="shared" si="4"/>
        <v>28.4</v>
      </c>
    </row>
    <row r="271" spans="1:7" ht="12.75">
      <c r="A271" s="6" t="s">
        <v>0</v>
      </c>
      <c r="B271" s="6" t="s">
        <v>101</v>
      </c>
      <c r="D271" s="6" t="s">
        <v>102</v>
      </c>
      <c r="E271" s="6">
        <v>199</v>
      </c>
      <c r="F271" s="6">
        <v>7</v>
      </c>
      <c r="G271" s="5">
        <f t="shared" si="4"/>
        <v>28.428571428571427</v>
      </c>
    </row>
    <row r="272" spans="1:7" ht="12.75">
      <c r="A272" s="6" t="s">
        <v>0</v>
      </c>
      <c r="B272" s="6" t="s">
        <v>182</v>
      </c>
      <c r="D272" s="6" t="s">
        <v>178</v>
      </c>
      <c r="E272" s="6">
        <v>199</v>
      </c>
      <c r="F272" s="6">
        <v>7</v>
      </c>
      <c r="G272" s="5">
        <f t="shared" si="4"/>
        <v>28.428571428571427</v>
      </c>
    </row>
    <row r="273" spans="1:7" ht="12.75">
      <c r="A273" s="6" t="s">
        <v>0</v>
      </c>
      <c r="B273" s="6" t="s">
        <v>56</v>
      </c>
      <c r="D273" s="6" t="s">
        <v>52</v>
      </c>
      <c r="E273" s="6">
        <v>57</v>
      </c>
      <c r="F273" s="6">
        <v>2</v>
      </c>
      <c r="G273" s="5">
        <f t="shared" si="4"/>
        <v>28.5</v>
      </c>
    </row>
    <row r="274" spans="1:7" ht="12.75">
      <c r="A274" s="6" t="s">
        <v>0</v>
      </c>
      <c r="B274" s="6" t="s">
        <v>107</v>
      </c>
      <c r="D274" s="6" t="s">
        <v>105</v>
      </c>
      <c r="E274" s="6">
        <v>114</v>
      </c>
      <c r="F274" s="6">
        <v>4</v>
      </c>
      <c r="G274" s="5">
        <f t="shared" si="4"/>
        <v>28.5</v>
      </c>
    </row>
    <row r="275" spans="1:7" ht="12.75">
      <c r="A275" s="6" t="s">
        <v>0</v>
      </c>
      <c r="B275" s="6" t="s">
        <v>21</v>
      </c>
      <c r="D275" s="6" t="s">
        <v>112</v>
      </c>
      <c r="E275" s="6">
        <v>57</v>
      </c>
      <c r="F275" s="6">
        <v>2</v>
      </c>
      <c r="G275" s="5">
        <f t="shared" si="4"/>
        <v>28.5</v>
      </c>
    </row>
    <row r="276" spans="1:7" ht="12.75">
      <c r="A276" s="6" t="s">
        <v>0</v>
      </c>
      <c r="B276" s="6" t="s">
        <v>18</v>
      </c>
      <c r="D276" s="6" t="s">
        <v>249</v>
      </c>
      <c r="E276" s="6">
        <v>57</v>
      </c>
      <c r="F276" s="6">
        <v>2</v>
      </c>
      <c r="G276" s="5">
        <f t="shared" si="4"/>
        <v>28.5</v>
      </c>
    </row>
    <row r="277" spans="1:7" ht="12.75">
      <c r="A277" s="6" t="s">
        <v>0</v>
      </c>
      <c r="B277" s="6" t="s">
        <v>137</v>
      </c>
      <c r="D277" s="6" t="s">
        <v>132</v>
      </c>
      <c r="E277" s="6">
        <v>86</v>
      </c>
      <c r="F277" s="6">
        <v>3</v>
      </c>
      <c r="G277" s="5">
        <f t="shared" si="4"/>
        <v>28.666666666666668</v>
      </c>
    </row>
    <row r="278" spans="1:7" ht="12.75">
      <c r="A278" s="6" t="s">
        <v>0</v>
      </c>
      <c r="B278" s="6" t="s">
        <v>236</v>
      </c>
      <c r="D278" s="6" t="s">
        <v>234</v>
      </c>
      <c r="E278" s="6">
        <v>115</v>
      </c>
      <c r="F278" s="6">
        <v>4</v>
      </c>
      <c r="G278" s="5">
        <f t="shared" si="4"/>
        <v>28.75</v>
      </c>
    </row>
    <row r="279" spans="1:7" ht="12.75">
      <c r="A279" s="6" t="s">
        <v>0</v>
      </c>
      <c r="B279" s="6" t="s">
        <v>35</v>
      </c>
      <c r="D279" s="6" t="s">
        <v>32</v>
      </c>
      <c r="E279" s="6">
        <v>87</v>
      </c>
      <c r="F279" s="6">
        <v>3</v>
      </c>
      <c r="G279" s="5">
        <f t="shared" si="4"/>
        <v>29</v>
      </c>
    </row>
    <row r="280" spans="1:7" ht="12.75">
      <c r="A280" s="6" t="s">
        <v>0</v>
      </c>
      <c r="B280" s="6" t="s">
        <v>58</v>
      </c>
      <c r="D280" s="6" t="s">
        <v>52</v>
      </c>
      <c r="E280" s="6">
        <v>29</v>
      </c>
      <c r="F280" s="6">
        <v>1</v>
      </c>
      <c r="G280" s="5">
        <f t="shared" si="4"/>
        <v>29</v>
      </c>
    </row>
    <row r="281" spans="1:7" ht="12.75">
      <c r="A281" s="6" t="s">
        <v>0</v>
      </c>
      <c r="B281" s="6" t="s">
        <v>66</v>
      </c>
      <c r="D281" s="6" t="s">
        <v>65</v>
      </c>
      <c r="E281" s="6">
        <v>87</v>
      </c>
      <c r="F281" s="6">
        <v>3</v>
      </c>
      <c r="G281" s="5">
        <f t="shared" si="4"/>
        <v>29</v>
      </c>
    </row>
    <row r="282" spans="1:7" ht="12.75">
      <c r="A282" s="6" t="s">
        <v>0</v>
      </c>
      <c r="B282" s="6" t="s">
        <v>71</v>
      </c>
      <c r="D282" s="6" t="s">
        <v>72</v>
      </c>
      <c r="E282" s="6">
        <v>29</v>
      </c>
      <c r="F282" s="6">
        <v>1</v>
      </c>
      <c r="G282" s="5">
        <f t="shared" si="4"/>
        <v>29</v>
      </c>
    </row>
    <row r="283" spans="1:7" ht="12.75">
      <c r="A283" s="6" t="s">
        <v>0</v>
      </c>
      <c r="B283" s="6" t="s">
        <v>84</v>
      </c>
      <c r="D283" s="6" t="s">
        <v>82</v>
      </c>
      <c r="E283" s="6">
        <v>29</v>
      </c>
      <c r="F283" s="6">
        <v>1</v>
      </c>
      <c r="G283" s="5">
        <f t="shared" si="4"/>
        <v>29</v>
      </c>
    </row>
    <row r="284" spans="1:7" ht="12.75">
      <c r="A284" s="6" t="s">
        <v>0</v>
      </c>
      <c r="B284" s="6" t="s">
        <v>104</v>
      </c>
      <c r="D284" s="6" t="s">
        <v>105</v>
      </c>
      <c r="E284" s="6">
        <v>116</v>
      </c>
      <c r="F284" s="6">
        <v>4</v>
      </c>
      <c r="G284" s="5">
        <f t="shared" si="4"/>
        <v>29</v>
      </c>
    </row>
    <row r="285" spans="1:7" ht="12.75">
      <c r="A285" s="6" t="s">
        <v>0</v>
      </c>
      <c r="B285" s="6" t="s">
        <v>2</v>
      </c>
      <c r="D285" s="6" t="s">
        <v>105</v>
      </c>
      <c r="E285" s="6">
        <v>29</v>
      </c>
      <c r="F285" s="6">
        <v>1</v>
      </c>
      <c r="G285" s="5">
        <f t="shared" si="4"/>
        <v>29</v>
      </c>
    </row>
    <row r="286" spans="1:7" ht="12.75">
      <c r="A286" s="6" t="s">
        <v>0</v>
      </c>
      <c r="B286" s="6" t="s">
        <v>108</v>
      </c>
      <c r="D286" s="6" t="s">
        <v>109</v>
      </c>
      <c r="E286" s="6">
        <v>29</v>
      </c>
      <c r="F286" s="6">
        <v>1</v>
      </c>
      <c r="G286" s="5">
        <f t="shared" si="4"/>
        <v>29</v>
      </c>
    </row>
    <row r="287" spans="1:7" ht="12.75">
      <c r="A287" s="6" t="s">
        <v>0</v>
      </c>
      <c r="B287" s="6" t="s">
        <v>111</v>
      </c>
      <c r="D287" s="6" t="s">
        <v>109</v>
      </c>
      <c r="E287" s="6">
        <v>87</v>
      </c>
      <c r="F287" s="6">
        <v>3</v>
      </c>
      <c r="G287" s="5">
        <f t="shared" si="4"/>
        <v>29</v>
      </c>
    </row>
    <row r="288" spans="1:7" ht="12.75">
      <c r="A288" s="6" t="s">
        <v>0</v>
      </c>
      <c r="B288" s="6" t="s">
        <v>7</v>
      </c>
      <c r="D288" s="6" t="s">
        <v>112</v>
      </c>
      <c r="E288" s="6">
        <v>58</v>
      </c>
      <c r="F288" s="6">
        <v>2</v>
      </c>
      <c r="G288" s="5">
        <f t="shared" si="4"/>
        <v>29</v>
      </c>
    </row>
    <row r="289" spans="1:7" ht="12.75">
      <c r="A289" s="6" t="s">
        <v>0</v>
      </c>
      <c r="B289" s="6" t="s">
        <v>113</v>
      </c>
      <c r="D289" s="6" t="s">
        <v>112</v>
      </c>
      <c r="E289" s="6">
        <v>87</v>
      </c>
      <c r="F289" s="6">
        <v>3</v>
      </c>
      <c r="G289" s="5">
        <f t="shared" si="4"/>
        <v>29</v>
      </c>
    </row>
    <row r="290" spans="1:7" ht="12.75">
      <c r="A290" s="6" t="s">
        <v>0</v>
      </c>
      <c r="B290" s="6" t="s">
        <v>116</v>
      </c>
      <c r="D290" s="6" t="s">
        <v>112</v>
      </c>
      <c r="E290" s="6">
        <v>58</v>
      </c>
      <c r="F290" s="6">
        <v>2</v>
      </c>
      <c r="G290" s="5">
        <f t="shared" si="4"/>
        <v>29</v>
      </c>
    </row>
    <row r="291" spans="1:7" ht="12.75">
      <c r="A291" s="6" t="s">
        <v>0</v>
      </c>
      <c r="B291" s="6" t="s">
        <v>118</v>
      </c>
      <c r="D291" s="6" t="s">
        <v>117</v>
      </c>
      <c r="E291" s="6">
        <v>87</v>
      </c>
      <c r="F291" s="6">
        <v>3</v>
      </c>
      <c r="G291" s="5">
        <f t="shared" si="4"/>
        <v>29</v>
      </c>
    </row>
    <row r="292" spans="1:7" ht="12.75">
      <c r="A292" s="6" t="s">
        <v>0</v>
      </c>
      <c r="B292" s="6" t="s">
        <v>120</v>
      </c>
      <c r="D292" s="6" t="s">
        <v>117</v>
      </c>
      <c r="E292" s="6">
        <v>29</v>
      </c>
      <c r="F292" s="6">
        <v>1</v>
      </c>
      <c r="G292" s="5">
        <f t="shared" si="4"/>
        <v>29</v>
      </c>
    </row>
    <row r="293" spans="1:7" ht="12.75">
      <c r="A293" s="6" t="s">
        <v>0</v>
      </c>
      <c r="B293" s="6" t="s">
        <v>121</v>
      </c>
      <c r="D293" s="6" t="s">
        <v>117</v>
      </c>
      <c r="E293" s="6">
        <v>29</v>
      </c>
      <c r="F293" s="6">
        <v>1</v>
      </c>
      <c r="G293" s="5">
        <f t="shared" si="4"/>
        <v>29</v>
      </c>
    </row>
    <row r="294" spans="1:7" ht="12.75">
      <c r="A294" s="6" t="s">
        <v>0</v>
      </c>
      <c r="B294" s="6" t="s">
        <v>123</v>
      </c>
      <c r="D294" s="6" t="s">
        <v>122</v>
      </c>
      <c r="E294" s="6">
        <v>29</v>
      </c>
      <c r="F294" s="6">
        <v>1</v>
      </c>
      <c r="G294" s="5">
        <f t="shared" si="4"/>
        <v>29</v>
      </c>
    </row>
    <row r="295" spans="1:7" ht="12.75">
      <c r="A295" s="6" t="s">
        <v>0</v>
      </c>
      <c r="B295" s="6" t="s">
        <v>138</v>
      </c>
      <c r="D295" s="6" t="s">
        <v>139</v>
      </c>
      <c r="E295" s="6">
        <v>29</v>
      </c>
      <c r="F295" s="6">
        <v>1</v>
      </c>
      <c r="G295" s="5">
        <f t="shared" si="4"/>
        <v>29</v>
      </c>
    </row>
    <row r="296" spans="1:7" ht="12.75">
      <c r="A296" s="6" t="s">
        <v>0</v>
      </c>
      <c r="B296" s="6" t="s">
        <v>140</v>
      </c>
      <c r="D296" s="6" t="s">
        <v>139</v>
      </c>
      <c r="E296" s="6">
        <v>29</v>
      </c>
      <c r="F296" s="6">
        <v>1</v>
      </c>
      <c r="G296" s="5">
        <f t="shared" si="4"/>
        <v>29</v>
      </c>
    </row>
    <row r="297" spans="1:7" ht="12.75">
      <c r="A297" s="6" t="s">
        <v>0</v>
      </c>
      <c r="B297" s="6" t="s">
        <v>144</v>
      </c>
      <c r="D297" s="6" t="s">
        <v>139</v>
      </c>
      <c r="E297" s="6">
        <v>58</v>
      </c>
      <c r="F297" s="6">
        <v>2</v>
      </c>
      <c r="G297" s="5">
        <f t="shared" si="4"/>
        <v>29</v>
      </c>
    </row>
    <row r="298" spans="1:7" ht="12.75">
      <c r="A298" s="6" t="s">
        <v>0</v>
      </c>
      <c r="B298" s="6" t="s">
        <v>151</v>
      </c>
      <c r="D298" s="6" t="s">
        <v>152</v>
      </c>
      <c r="E298" s="6">
        <v>29</v>
      </c>
      <c r="F298" s="6">
        <v>1</v>
      </c>
      <c r="G298" s="5">
        <f t="shared" si="4"/>
        <v>29</v>
      </c>
    </row>
    <row r="299" spans="1:7" ht="12.75">
      <c r="A299" s="6" t="s">
        <v>0</v>
      </c>
      <c r="B299" s="6" t="s">
        <v>158</v>
      </c>
      <c r="D299" s="6" t="s">
        <v>159</v>
      </c>
      <c r="E299" s="6">
        <v>58</v>
      </c>
      <c r="F299" s="6">
        <v>2</v>
      </c>
      <c r="G299" s="5">
        <f t="shared" si="4"/>
        <v>29</v>
      </c>
    </row>
    <row r="300" spans="1:7" ht="12.75">
      <c r="A300" s="6" t="s">
        <v>0</v>
      </c>
      <c r="B300" s="6" t="s">
        <v>172</v>
      </c>
      <c r="D300" s="6" t="s">
        <v>169</v>
      </c>
      <c r="E300" s="6">
        <v>29</v>
      </c>
      <c r="F300" s="6">
        <v>1</v>
      </c>
      <c r="G300" s="5">
        <f t="shared" si="4"/>
        <v>29</v>
      </c>
    </row>
    <row r="301" spans="1:7" ht="12.75">
      <c r="A301" s="6" t="s">
        <v>0</v>
      </c>
      <c r="B301" s="6" t="s">
        <v>180</v>
      </c>
      <c r="D301" s="6" t="s">
        <v>178</v>
      </c>
      <c r="E301" s="6">
        <v>29</v>
      </c>
      <c r="F301" s="6">
        <v>1</v>
      </c>
      <c r="G301" s="5">
        <f t="shared" si="4"/>
        <v>29</v>
      </c>
    </row>
    <row r="302" spans="1:7" ht="12.75">
      <c r="A302" s="6" t="s">
        <v>0</v>
      </c>
      <c r="B302" s="6" t="s">
        <v>229</v>
      </c>
      <c r="D302" s="6" t="s">
        <v>230</v>
      </c>
      <c r="E302" s="6">
        <v>87</v>
      </c>
      <c r="F302" s="6">
        <v>3</v>
      </c>
      <c r="G302" s="5">
        <f t="shared" si="4"/>
        <v>29</v>
      </c>
    </row>
    <row r="303" spans="1:7" ht="12.75">
      <c r="A303" s="6" t="s">
        <v>0</v>
      </c>
      <c r="B303" s="6" t="s">
        <v>243</v>
      </c>
      <c r="D303" s="6" t="s">
        <v>242</v>
      </c>
      <c r="E303" s="6">
        <v>116</v>
      </c>
      <c r="F303" s="6">
        <v>4</v>
      </c>
      <c r="G303" s="5">
        <f t="shared" si="4"/>
        <v>29</v>
      </c>
    </row>
    <row r="304" spans="1:7" ht="12.75">
      <c r="A304" s="6" t="s">
        <v>0</v>
      </c>
      <c r="B304" s="6" t="s">
        <v>261</v>
      </c>
      <c r="D304" s="6" t="s">
        <v>260</v>
      </c>
      <c r="E304" s="6">
        <v>58</v>
      </c>
      <c r="F304" s="6">
        <v>2</v>
      </c>
      <c r="G304" s="5">
        <f t="shared" si="4"/>
        <v>29</v>
      </c>
    </row>
    <row r="305" spans="1:7" ht="12.75">
      <c r="A305" s="6" t="s">
        <v>0</v>
      </c>
      <c r="B305" s="6" t="s">
        <v>292</v>
      </c>
      <c r="D305" s="6" t="s">
        <v>291</v>
      </c>
      <c r="E305" s="6">
        <v>87</v>
      </c>
      <c r="F305" s="6">
        <v>3</v>
      </c>
      <c r="G305" s="5">
        <f t="shared" si="4"/>
        <v>29</v>
      </c>
    </row>
    <row r="306" spans="1:7" ht="12.75">
      <c r="A306" s="6" t="s">
        <v>0</v>
      </c>
      <c r="B306" s="6" t="s">
        <v>305</v>
      </c>
      <c r="D306" s="6" t="s">
        <v>306</v>
      </c>
      <c r="E306" s="6">
        <v>29</v>
      </c>
      <c r="F306" s="6">
        <v>1</v>
      </c>
      <c r="G306" s="5">
        <f t="shared" si="4"/>
        <v>29</v>
      </c>
    </row>
    <row r="307" spans="1:7" ht="12.75">
      <c r="A307" s="6" t="s">
        <v>1</v>
      </c>
      <c r="B307" s="6" t="s">
        <v>311</v>
      </c>
      <c r="D307" s="6" t="s">
        <v>309</v>
      </c>
      <c r="E307" s="6">
        <v>29</v>
      </c>
      <c r="F307" s="6">
        <v>1</v>
      </c>
      <c r="G307" s="5">
        <f t="shared" si="4"/>
        <v>29</v>
      </c>
    </row>
    <row r="308" spans="1:7" ht="12.75">
      <c r="A308" s="6" t="s">
        <v>1</v>
      </c>
      <c r="B308" s="6" t="s">
        <v>328</v>
      </c>
      <c r="D308" s="6" t="s">
        <v>324</v>
      </c>
      <c r="E308" s="6">
        <v>87</v>
      </c>
      <c r="F308" s="6">
        <v>3</v>
      </c>
      <c r="G308" s="5">
        <f t="shared" si="4"/>
        <v>29</v>
      </c>
    </row>
    <row r="309" spans="1:7" ht="12.75">
      <c r="A309" s="6" t="s">
        <v>1</v>
      </c>
      <c r="B309" s="6" t="s">
        <v>350</v>
      </c>
      <c r="D309" s="6" t="s">
        <v>349</v>
      </c>
      <c r="E309" s="6">
        <v>29</v>
      </c>
      <c r="F309" s="6">
        <v>1</v>
      </c>
      <c r="G309" s="5">
        <f t="shared" si="4"/>
        <v>29</v>
      </c>
    </row>
    <row r="310" spans="1:7" ht="12.75">
      <c r="A310" s="6" t="s">
        <v>1</v>
      </c>
      <c r="B310" s="6" t="s">
        <v>351</v>
      </c>
      <c r="D310" s="6" t="s">
        <v>352</v>
      </c>
      <c r="E310" s="6">
        <v>87</v>
      </c>
      <c r="F310" s="6">
        <v>3</v>
      </c>
      <c r="G310" s="5">
        <f t="shared" si="4"/>
        <v>29</v>
      </c>
    </row>
    <row r="311" spans="1:7" ht="12.75">
      <c r="A311" s="6" t="s">
        <v>1</v>
      </c>
      <c r="B311" s="6" t="s">
        <v>357</v>
      </c>
      <c r="D311" s="6" t="s">
        <v>354</v>
      </c>
      <c r="E311" s="6">
        <v>29</v>
      </c>
      <c r="F311" s="6">
        <v>1</v>
      </c>
      <c r="G311" s="5">
        <f t="shared" si="4"/>
        <v>29</v>
      </c>
    </row>
    <row r="312" spans="1:7" ht="12.75">
      <c r="A312" s="6" t="s">
        <v>1</v>
      </c>
      <c r="B312" s="6" t="s">
        <v>390</v>
      </c>
      <c r="D312" s="6" t="s">
        <v>391</v>
      </c>
      <c r="E312" s="6">
        <v>58</v>
      </c>
      <c r="F312" s="6">
        <v>2</v>
      </c>
      <c r="G312" s="5">
        <f t="shared" si="4"/>
        <v>29</v>
      </c>
    </row>
    <row r="313" spans="1:7" ht="12.75">
      <c r="A313" s="6" t="s">
        <v>1</v>
      </c>
      <c r="B313" s="6" t="s">
        <v>393</v>
      </c>
      <c r="D313" s="6" t="s">
        <v>391</v>
      </c>
      <c r="E313" s="6">
        <v>58</v>
      </c>
      <c r="F313" s="6">
        <v>2</v>
      </c>
      <c r="G313" s="5">
        <f t="shared" si="4"/>
        <v>29</v>
      </c>
    </row>
    <row r="314" spans="1:7" ht="12.75">
      <c r="A314" s="6" t="s">
        <v>1</v>
      </c>
      <c r="B314" s="6" t="s">
        <v>397</v>
      </c>
      <c r="D314" s="6" t="s">
        <v>396</v>
      </c>
      <c r="E314" s="6">
        <v>29</v>
      </c>
      <c r="F314" s="6">
        <v>1</v>
      </c>
      <c r="G314" s="5">
        <f t="shared" si="4"/>
        <v>29</v>
      </c>
    </row>
    <row r="315" spans="1:7" ht="12.75">
      <c r="A315" s="6" t="s">
        <v>1</v>
      </c>
      <c r="B315" s="6" t="s">
        <v>399</v>
      </c>
      <c r="D315" s="6" t="s">
        <v>396</v>
      </c>
      <c r="E315" s="6">
        <v>87</v>
      </c>
      <c r="F315" s="6">
        <v>3</v>
      </c>
      <c r="G315" s="5">
        <f t="shared" si="4"/>
        <v>29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Enzo</cp:lastModifiedBy>
  <dcterms:created xsi:type="dcterms:W3CDTF">2013-10-07T16:38:34Z</dcterms:created>
  <dcterms:modified xsi:type="dcterms:W3CDTF">2002-01-01T05:50:03Z</dcterms:modified>
  <cp:category/>
  <cp:version/>
  <cp:contentType/>
  <cp:contentStatus/>
</cp:coreProperties>
</file>