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_OF PRIMARIA" sheetId="1" r:id="rId1"/>
  </sheets>
  <definedNames>
    <definedName name="_xlnm.Print_Area" localSheetId="0">'_OF PRIMARIA'!$A$1:$G$290</definedName>
    <definedName name="confr_OD_OF">'_OF PRIMARIA'!$A$2:$G$290</definedName>
    <definedName name="dettaglio_posti">#REF!</definedName>
    <definedName name="dettaglio_scuola">#REF!</definedName>
    <definedName name="sintetico">#REF!</definedName>
  </definedNames>
  <calcPr fullCalcOnLoad="1"/>
</workbook>
</file>

<file path=xl/sharedStrings.xml><?xml version="1.0" encoding="utf-8"?>
<sst xmlns="http://schemas.openxmlformats.org/spreadsheetml/2006/main" count="878" uniqueCount="390">
  <si>
    <t>Perugia</t>
  </si>
  <si>
    <t>Terni</t>
  </si>
  <si>
    <t>DI MONTAGNA</t>
  </si>
  <si>
    <t>C/O IST. OSPEDALIERO</t>
  </si>
  <si>
    <t>ANNESSO A CONVITTO</t>
  </si>
  <si>
    <t>GIOVANNI XXIII</t>
  </si>
  <si>
    <t>LOMBARDO RADICE</t>
  </si>
  <si>
    <t>MONTESSORI</t>
  </si>
  <si>
    <t>E.PESTALOZZI</t>
  </si>
  <si>
    <t>S. ANTONIO - ASSISI</t>
  </si>
  <si>
    <t>ASSISI 1</t>
  </si>
  <si>
    <t>FRAZ. RIVOTORTO</t>
  </si>
  <si>
    <t>ASSISI 2</t>
  </si>
  <si>
    <t>"DON LORENZO MILANI"-PALAZZO</t>
  </si>
  <si>
    <t>ASSISI 3</t>
  </si>
  <si>
    <t>"LUIGI MASI"- PETRIGNANO</t>
  </si>
  <si>
    <t>"FRANCESCO FRONDINI"-TORDANDREA</t>
  </si>
  <si>
    <t>PATRONO D'ITALIA</t>
  </si>
  <si>
    <t>SC.ELEM. ANN.CONV.NAZ.ASSISI</t>
  </si>
  <si>
    <t>S.E.ANN. CONVITTO</t>
  </si>
  <si>
    <t>DON BOSCO - BASTIA UMBRA</t>
  </si>
  <si>
    <t>DON BOSCO BASTIA UMBRA</t>
  </si>
  <si>
    <t>"UMBERTO FIFI" BASTIA UMBRA</t>
  </si>
  <si>
    <t>I.C. BASTIA 1</t>
  </si>
  <si>
    <t>"M.TERESA DI CALCUTTA" BASTIOLA</t>
  </si>
  <si>
    <t>"MADONNA DI CAMPAGNA"-CAMPAGNA</t>
  </si>
  <si>
    <t>FRAZ. OSPEDALICCHIO</t>
  </si>
  <si>
    <t>XXV APRILE - BASTIA UMBRA</t>
  </si>
  <si>
    <t>"EZIO GIULIANI " - COSTANO</t>
  </si>
  <si>
    <t>LA MERIDIANA</t>
  </si>
  <si>
    <t>I.C. BETTONA - CANNARA</t>
  </si>
  <si>
    <t>BEVAGNA</t>
  </si>
  <si>
    <t>" TEN. UGO MARINI" BEVAGNA</t>
  </si>
  <si>
    <t>FRAZ. CANTALUPO</t>
  </si>
  <si>
    <t>FRAZ. CAMPELLO CAPOLUOGO</t>
  </si>
  <si>
    <t>XX SETTEMBRE/PRIMO CIRC.SPOLETO</t>
  </si>
  <si>
    <t>FRAZ. PISSIGNANO</t>
  </si>
  <si>
    <t>CANNARA</t>
  </si>
  <si>
    <t>BEATO SIMONE FIDATI - CASCIA</t>
  </si>
  <si>
    <t>"BEATO SIMONE FIDATI" - CASCIA</t>
  </si>
  <si>
    <t>FRAZ. AVENDITA</t>
  </si>
  <si>
    <t>GIUSEPPE PARINI-CASTEL RITALDI</t>
  </si>
  <si>
    <t>I.C. MONTEFALCO-CASTEL RITALDI</t>
  </si>
  <si>
    <t>F.RASETTI - C. LAGO</t>
  </si>
  <si>
    <t>DIREZIONE DIDATTICA "F.RASETTI"</t>
  </si>
  <si>
    <t>SANFATUCCHIO-COLONNETTA</t>
  </si>
  <si>
    <t>VIALE MILANO FRAZ.POZZUOLO</t>
  </si>
  <si>
    <t>G.VITTORI-CERRETO DI SPOLETO</t>
  </si>
  <si>
    <t>CERRETO DI SPOLETO-SELLANO</t>
  </si>
  <si>
    <t>FRAZ. FIGHILLE</t>
  </si>
  <si>
    <t>I.C. L. DA VINCI-SAN GIUSTINO</t>
  </si>
  <si>
    <t>FRAZ. PISTRINO</t>
  </si>
  <si>
    <t>PIETRO VANNUCCI - C.DELLA PIEVE</t>
  </si>
  <si>
    <t>"P.VANNUCCI" CITTA' DELLA PIEVE</t>
  </si>
  <si>
    <t>PRIMARIA MOIANO</t>
  </si>
  <si>
    <t>PO' BANDINO</t>
  </si>
  <si>
    <t>FRAZ. MORRA</t>
  </si>
  <si>
    <t>ISTITUTO COMPRENSIVO  TRESTINA</t>
  </si>
  <si>
    <t>FRAZ. BADIA PETROIA</t>
  </si>
  <si>
    <t>FRAZ. S.LEO BASTIA</t>
  </si>
  <si>
    <t>FRAZ. TRESTINA</t>
  </si>
  <si>
    <t>S.FILIPPO - CITTA' DI CASTELLO</t>
  </si>
  <si>
    <t>S.FILIPPO/PRIMO CIRC.C.CASTELLO</t>
  </si>
  <si>
    <t>MARTIRI D.LIBERTA'- C. CASTELLO</t>
  </si>
  <si>
    <t>RIGNALDELLO</t>
  </si>
  <si>
    <t>PROMANO</t>
  </si>
  <si>
    <t>VECCHIA STAZIONE FRAZ.S.SECONDO</t>
  </si>
  <si>
    <t>PIEVE DELLE ROSE -C.CASTELLO</t>
  </si>
  <si>
    <t>PIEVE ROSE/SECONDO CIRC.C.CAST</t>
  </si>
  <si>
    <t>PRIMARIA LA TINA</t>
  </si>
  <si>
    <t>CERBARA</t>
  </si>
  <si>
    <t>FRAZ. RIOSECCO</t>
  </si>
  <si>
    <t>FRAZ. USERNA</t>
  </si>
  <si>
    <t>LERCHI</t>
  </si>
  <si>
    <t>COLLEPEPE/COLLAZZONE</t>
  </si>
  <si>
    <t>AMMETO/SECONDO CIRC. MARSCIANO</t>
  </si>
  <si>
    <t>VIA DEL SERRAGLIO - CORCIANO</t>
  </si>
  <si>
    <t>"B. BONFIGLI" CORCIANO</t>
  </si>
  <si>
    <t>"BRUNO CIARI" FRAZ.CHIUGIANA</t>
  </si>
  <si>
    <t>"VILLAGGIO GIRASOLE"- CORCIANO</t>
  </si>
  <si>
    <t>MANTIGNANA</t>
  </si>
  <si>
    <t>"ALDO CAPITINI"-FRAZ. S.MARIANO</t>
  </si>
  <si>
    <t>PRIM."E. BARTOLETTI"COSTACCIARO</t>
  </si>
  <si>
    <t>ISTITUTO COMPRENSIVO SIGILLO</t>
  </si>
  <si>
    <t>SCUOLA PRIMARIA DERUTA</t>
  </si>
  <si>
    <t>ISTITUTO COMPRENSIVO "G.MAMELI"</t>
  </si>
  <si>
    <t>SCUOLA PRIMARIA PONTENUOVO</t>
  </si>
  <si>
    <t>SCUOLA PRIMARIA S.ANGELO DI C.</t>
  </si>
  <si>
    <t>FOLIGNO CAPOLUOGO</t>
  </si>
  <si>
    <t>PRIMO CIRCOLO - FOLIGNO</t>
  </si>
  <si>
    <t>FRAZ.BELFIORE / FRAZ.VESCIA</t>
  </si>
  <si>
    <t>"N.ALUNNO" BELFIORE FOLIGNO</t>
  </si>
  <si>
    <t>FRAZ.S.ERACLIO</t>
  </si>
  <si>
    <t>"G.GALILEI" S.ERACLIO  FOLIGNO</t>
  </si>
  <si>
    <t>FRAZ. STERPETE</t>
  </si>
  <si>
    <t>"G.CARDUCCI" FOLIGNO</t>
  </si>
  <si>
    <t>S.CATERINA - FOLIGNO</t>
  </si>
  <si>
    <t>S.CATERINA 2 CIRCOLO FOLIGNO</t>
  </si>
  <si>
    <t>FRAZ. BORRONI</t>
  </si>
  <si>
    <t>FRAZ. SCAFALI/CORVIA</t>
  </si>
  <si>
    <t>"G.PIERMARINI" FOLIGNO</t>
  </si>
  <si>
    <t>PIAVE - FOLIGNO</t>
  </si>
  <si>
    <t>"SPORTELLA MARINI"- "S.CUORE"</t>
  </si>
  <si>
    <t>COLFIORITO</t>
  </si>
  <si>
    <t>SCOPOLI - VERCHIANO - CASENOVE</t>
  </si>
  <si>
    <t>MONTE CERVINO - FOLIGNO</t>
  </si>
  <si>
    <t>M.CERVINO/TERZO CIRC.FOLIGNO</t>
  </si>
  <si>
    <t>GOFFREDO MAMELI - FOLIGNO</t>
  </si>
  <si>
    <t>FRAZ. FIAMENGA</t>
  </si>
  <si>
    <t>G. DA FOLIGNO</t>
  </si>
  <si>
    <t>FRAZ. S.GIOVANNI PROFIAMMA</t>
  </si>
  <si>
    <t>SCUOLA PRIMARIA - FOSSATO</t>
  </si>
  <si>
    <t>XXV APRILE FRATTA TODINA</t>
  </si>
  <si>
    <t>SCUOLA PRIMARIA BASTARDO</t>
  </si>
  <si>
    <t>OMNICOMPRENSIVO GIANO-BASTARDO</t>
  </si>
  <si>
    <t>SCUOLA PRIMARIA GIANO UMBRO</t>
  </si>
  <si>
    <t>S.TERENZIANO-GRUTTI</t>
  </si>
  <si>
    <t>GUALDO CATTANEO</t>
  </si>
  <si>
    <t>E.CATTANEO/PONTE DI FERRO</t>
  </si>
  <si>
    <t>"D. TITTARELLI"-G.TADINO</t>
  </si>
  <si>
    <t>DIR.DID. D.TITTARELLI-G.TADINO</t>
  </si>
  <si>
    <t>"O. SORDI"-SAN ROCCO</t>
  </si>
  <si>
    <t>S.PELLEGRINO</t>
  </si>
  <si>
    <t>CARTIERE</t>
  </si>
  <si>
    <t>"GIANNI RODARI"- CERQUETO</t>
  </si>
  <si>
    <t>"G.MATTEOTTI" - GUBBIO</t>
  </si>
  <si>
    <t>G.MATTEOTTI/PRIMO CIRC.GUBBIO</t>
  </si>
  <si>
    <t>FRAZ.CIPOLLETO</t>
  </si>
  <si>
    <t>SCORCELLO-FONTANELLE</t>
  </si>
  <si>
    <t>FRAZ.SEMONTE</t>
  </si>
  <si>
    <t>"ALDO MORO" - GUBBIO</t>
  </si>
  <si>
    <t>A. MORO/SECONDO CIRC.GUBBIO</t>
  </si>
  <si>
    <t>FRAZ. MOCAIANA</t>
  </si>
  <si>
    <t>"M. MONTESSORI" GUBBIO</t>
  </si>
  <si>
    <t>SCRITTO-CASACCE - FRAZ. SCRITTO</t>
  </si>
  <si>
    <t>COLPALOMBO - CARBONESCA</t>
  </si>
  <si>
    <t>S.MARTINO - GUBBIO</t>
  </si>
  <si>
    <t>S.MARTINO/TERZO CIRC.GUBBIO</t>
  </si>
  <si>
    <t>FRAZ. PADULE</t>
  </si>
  <si>
    <t>FRAZ. TORRE CALZOLARI</t>
  </si>
  <si>
    <t>MADONNA DEL PONTE</t>
  </si>
  <si>
    <t>LISCIANO NICCONE</t>
  </si>
  <si>
    <t>DI VITTORIO/SECONDO CIRC.UMBERT</t>
  </si>
  <si>
    <t>MAGIONE - CAPOLUOGO</t>
  </si>
  <si>
    <t>D. D. MAGIONE</t>
  </si>
  <si>
    <t>FRAZ. AGELLO</t>
  </si>
  <si>
    <t>FRAZ. S.FELICIANO DON L. MILANI</t>
  </si>
  <si>
    <t>FRAZ.VILLA-SOCCORSO A. CAPITINI</t>
  </si>
  <si>
    <t>IV NOVEMBRE - MARSCIANO</t>
  </si>
  <si>
    <t>IV NOVEMBRE/PRIMO CIR.MARSCIANO</t>
  </si>
  <si>
    <t>G. CICIONI - FRAZ. CERQUETO</t>
  </si>
  <si>
    <t>FRAZ. S.BIAGIO DELLA VALLE</t>
  </si>
  <si>
    <t>"ALDO CAPITINI" FRAZ. SPINA</t>
  </si>
  <si>
    <t>AMMETO - MARSCIANO</t>
  </si>
  <si>
    <t>FRAZ.PAPIANO</t>
  </si>
  <si>
    <t>"CARLA MARIOTTI"S.VALENTINO COL</t>
  </si>
  <si>
    <t>FRAZ. SCHIAVO</t>
  </si>
  <si>
    <t>VIALE EUROPA - MASSA MARTANA</t>
  </si>
  <si>
    <t>MASSA MARTANA</t>
  </si>
  <si>
    <t>2 GIUGNO-MONTE CASTELLO VIBIO</t>
  </si>
  <si>
    <t>"BORGO ANTICO"M.S.M.TIB/G.PRINE</t>
  </si>
  <si>
    <t>"B.BUOZZI" -MONTEFALCO</t>
  </si>
  <si>
    <t>"A.C.GNOCCHI"-MADONNA D.STELLA</t>
  </si>
  <si>
    <t>MONTELEONE DI SPOLETO</t>
  </si>
  <si>
    <t>"EMMA SMACCHIA"- MONTONE</t>
  </si>
  <si>
    <t>MONTONE-PIETRALUNGA</t>
  </si>
  <si>
    <t>DANTE ALIGHIERI - NOCERA UMBRA</t>
  </si>
  <si>
    <t>"DANTE ALIGHIERI" NOCERA UMBRA</t>
  </si>
  <si>
    <t>"F. SBARRETTI" - FRAZ.CASEBASSE</t>
  </si>
  <si>
    <t>G.LOMBARDO RADICE-FRAZ.GAIFANA</t>
  </si>
  <si>
    <t>ALCIDE DE GASPERI - NORCIA</t>
  </si>
  <si>
    <t>"ALCIDE DE GASPERI" - NORCIA</t>
  </si>
  <si>
    <t>DON LORENZO MILANI - TAVERNELLE</t>
  </si>
  <si>
    <t>"V.PICASSO"PANICALE-TAVERNELLE</t>
  </si>
  <si>
    <t>SCUOLA PRIMARIA PANICALE</t>
  </si>
  <si>
    <t>"D.BIRAGO"/PASSIGNANO TRASIMENO</t>
  </si>
  <si>
    <t>"DALMAZIO BIRAGO" - PASSIGNANO</t>
  </si>
  <si>
    <t>"CARLO COLLODI"-S.SISTO</t>
  </si>
  <si>
    <t>DIREZ. DID. PRIMO CIRCOLO PG</t>
  </si>
  <si>
    <t>"NICHOLAS GREEN" LACUGNANO</t>
  </si>
  <si>
    <t>"G. SANTUCCI" PONTE D.  PIETRA</t>
  </si>
  <si>
    <t>"BRUNO CIARI"-S.SISTO</t>
  </si>
  <si>
    <t>SC. OSPEDALIERA "MISERICORDIA"</t>
  </si>
  <si>
    <t>BELLOCCHIO ISTITUTO</t>
  </si>
  <si>
    <t>"COMPAROZZI"/SECONDO CIRC. PG</t>
  </si>
  <si>
    <t>MADONNA ALTA "DON MILANI"</t>
  </si>
  <si>
    <t>VILLAGGIO KENNEDY</t>
  </si>
  <si>
    <t>CORTONESE "COMPAROZZI"</t>
  </si>
  <si>
    <t>GIOVANNI CENA</t>
  </si>
  <si>
    <t>"GIOVANNI CENA"/TERZO CIRC. PG</t>
  </si>
  <si>
    <t>G.FALCONE E P.BORSELLINO -PREPO</t>
  </si>
  <si>
    <t>A.GABELLI</t>
  </si>
  <si>
    <t>"A. GABELLI"/QUARTO CIRC. PG</t>
  </si>
  <si>
    <t>"GIANNI RODARI" FRAZ.S.MARCO</t>
  </si>
  <si>
    <t>"IQBAL MASIH" -MONTEGRILLO</t>
  </si>
  <si>
    <t>XX GIUGNO</t>
  </si>
  <si>
    <t>"XX GIUGNO"/QUINTO CIRC. PG</t>
  </si>
  <si>
    <t>"GIANCARLO TOFI"-MONTEBELLO</t>
  </si>
  <si>
    <t>"RUGINI"S.M.IN CAMPO-S.M.ROSSA</t>
  </si>
  <si>
    <t>ARIODANTE FABRETTI</t>
  </si>
  <si>
    <t>LAMBRUSCHINI/FERRO DI CAVALLO</t>
  </si>
  <si>
    <t>"R. LAMBRUSCHINI"/SESTO CIRC.PG</t>
  </si>
  <si>
    <t>FRAZ. OLMO</t>
  </si>
  <si>
    <t>LOC. S.LUCIA SUBBORGHI</t>
  </si>
  <si>
    <t>FRAZ. COLLE UMBERTO MAEST.</t>
  </si>
  <si>
    <t>FRAZ.CENERENTE</t>
  </si>
  <si>
    <t>E.DE AMICIS/CASTEL DEL PIANO</t>
  </si>
  <si>
    <t>"E. DE AMICIS"/SETTIMO CIRC. PG</t>
  </si>
  <si>
    <t>"ANNA FRANK" - PILA</t>
  </si>
  <si>
    <t>FRAZ. MUGNANO</t>
  </si>
  <si>
    <t>"U. CALZONI"-S.MARTINO IN COLLE</t>
  </si>
  <si>
    <t>"IGNAZIO SILONE" S.ERMINIO</t>
  </si>
  <si>
    <t>"PRIMO CIABATTI" /NONO CIRC.PG</t>
  </si>
  <si>
    <t>"H.CHRISTIAN ANDERSEN"-CASAGLIA</t>
  </si>
  <si>
    <t>"ITALO CALVINO"-MONTELAGUARDIA</t>
  </si>
  <si>
    <t>E.VALENTINI</t>
  </si>
  <si>
    <t>O.TURCHETTI - FRAZ. P.PATTOLI</t>
  </si>
  <si>
    <t>DECIMO CIRCOLO PERUGIA</t>
  </si>
  <si>
    <t>FRAZ. SOLFAGNANO BASSO</t>
  </si>
  <si>
    <t>FRAZ. CASA DEL DIAVOLO</t>
  </si>
  <si>
    <t>FRAZ. COLOMBELLA</t>
  </si>
  <si>
    <t>FRAZ. PICCIONE</t>
  </si>
  <si>
    <t>FRAZ. FRATTICCIOLA SELV.CA</t>
  </si>
  <si>
    <t>"G.MAZZINI" - FRAZ.P.S.GIOVANNI</t>
  </si>
  <si>
    <t>"VOLUMNIO" PONTE S.GIOVANNI</t>
  </si>
  <si>
    <t>"G.TEI"  - BALANZANO</t>
  </si>
  <si>
    <t>"LA FONTE" -PIEVE DI CAMPO</t>
  </si>
  <si>
    <t>FRAZ.S.EGIDIO</t>
  </si>
  <si>
    <t>COLLESTRADA</t>
  </si>
  <si>
    <t>L.ANTOLINI - FRAZ.P.VALLECEPPI</t>
  </si>
  <si>
    <t>"L. ANTOLINI"/OTTAVO CIRC.PG</t>
  </si>
  <si>
    <t>FRAZ. VILLA PITIGNANO</t>
  </si>
  <si>
    <t>A.BONUCCI - FRAZ. P.FELCINO</t>
  </si>
  <si>
    <t>FRAZ.PIANELLO</t>
  </si>
  <si>
    <t>PIEGARO</t>
  </si>
  <si>
    <t>FRAZ. CASTIGLION FOSCO</t>
  </si>
  <si>
    <t>FRAZ. PIETRAFITTA</t>
  </si>
  <si>
    <t>VIA V. GABRIOTTI - PIETRALUNGA</t>
  </si>
  <si>
    <t>PRECI</t>
  </si>
  <si>
    <t>VIA E.DE AMICIS/SAN GIUSTINO</t>
  </si>
  <si>
    <t>"F. TURRINI BUFALINI "S.GIUSTIN</t>
  </si>
  <si>
    <t>FRAZ. COSPAIA</t>
  </si>
  <si>
    <t>FRAZ. LAMA</t>
  </si>
  <si>
    <t>" I TRE CASTELLI " FRAZ. SELCI</t>
  </si>
  <si>
    <t>SANT'ANATOLIA DI NARCO</t>
  </si>
  <si>
    <t>PRIM."C.F. COLDAGELLI"-SCHEGGIA</t>
  </si>
  <si>
    <t>"DOMENICO MUSTAFA' "- SELLANO</t>
  </si>
  <si>
    <t>PRIM. "M.D. BARTOLETTI"-SIGILLO</t>
  </si>
  <si>
    <t>VITALE ROSI - SPELLO</t>
  </si>
  <si>
    <t>"G. FERRARIS" SPELLO</t>
  </si>
  <si>
    <t>XX SETTEMBRE - SPOLETO</t>
  </si>
  <si>
    <t>BEROIDE</t>
  </si>
  <si>
    <t>CORTACCIONE</t>
  </si>
  <si>
    <t>FRAZ. S.GIACOMO</t>
  </si>
  <si>
    <t>"F. TOSCANO" - SPOLETO</t>
  </si>
  <si>
    <t>F.TOSCANO/SECONDO CIRC.SPOLETO</t>
  </si>
  <si>
    <t>LE CORONE VIA SACRO CUORE</t>
  </si>
  <si>
    <t>FRAZ. S.ANASTASIO</t>
  </si>
  <si>
    <t>FRAZ. S. CROCE</t>
  </si>
  <si>
    <t>"GIUSEPPE SORDINI" V.VISSO</t>
  </si>
  <si>
    <t>I.C. SPOLETO 2</t>
  </si>
  <si>
    <t>VILLA REDENTA-EX.S.CARLO</t>
  </si>
  <si>
    <t>BAIANO-CROCEMARROGGIA</t>
  </si>
  <si>
    <t>I.C. SPOLETO 1</t>
  </si>
  <si>
    <t>FRAZ. S.GIOVANNI DI BAIANO</t>
  </si>
  <si>
    <t>FRAZ. S.MARTINO TRIGNANO</t>
  </si>
  <si>
    <t>FRAZ. TERZO LA PIEVE</t>
  </si>
  <si>
    <t>FRAZ. COLLEVALENZA PRIMARIA</t>
  </si>
  <si>
    <t>DIR. DID. TODI</t>
  </si>
  <si>
    <t>FRAZ.PANTALLA</t>
  </si>
  <si>
    <t>FRAZ.PONTERIO/PIAN DI S.MARTINO</t>
  </si>
  <si>
    <t>S.FORTUNATO-S.PRASSEDE/TODI</t>
  </si>
  <si>
    <t>PORTA FRATTA - TODI</t>
  </si>
  <si>
    <t>LUIGI SCARINCI - TORGIANO</t>
  </si>
  <si>
    <t>"G.DOTTORI" TORGIANO</t>
  </si>
  <si>
    <t>TREVI/CAPOLUOGO</t>
  </si>
  <si>
    <t>"T. VALENTI" TREVI</t>
  </si>
  <si>
    <t>FRAZ. BORGO TREVI</t>
  </si>
  <si>
    <t>VIA S.ANTONIO/TUORO S.TRASIMENO</t>
  </si>
  <si>
    <t>PRIMARIA  GARIBALDI - UMBERTIDE</t>
  </si>
  <si>
    <t>VIA GARIBALDI/PRIMO CIRC.UMBERT</t>
  </si>
  <si>
    <t>PRIMARIA  PIERANTONIO</t>
  </si>
  <si>
    <t>DI VITTORIO - UMBERTIDE</t>
  </si>
  <si>
    <t>"ANNA FRANK" BANCHETTI</t>
  </si>
  <si>
    <t>FRAZ. NICCONE</t>
  </si>
  <si>
    <t>GIUSEPPE TOFANETTI-VALFABBRICA</t>
  </si>
  <si>
    <t>"S.BENEDETTO" VALFABBRICA</t>
  </si>
  <si>
    <t>FRAZ. CASACASTALDA</t>
  </si>
  <si>
    <t>"A.FRANK" - VALTOPINA</t>
  </si>
  <si>
    <t>ACQUASPARTA (I.C.ACQUAS</t>
  </si>
  <si>
    <t>I.C. ACQUASPARTA</t>
  </si>
  <si>
    <t>ALLERONA SCALO (I.C. ALLERONA)</t>
  </si>
  <si>
    <t>I.C. ALLERONA "M.CAPPELLETTI"</t>
  </si>
  <si>
    <t>ALVIANO "L.CANONICI"(I.C.ATTIGL</t>
  </si>
  <si>
    <t>I.C. ATTIGLIANO - GUARDEA</t>
  </si>
  <si>
    <t>AMELIA - "J.ORSINI" I</t>
  </si>
  <si>
    <t>D.D. AMELIA "J. ORSINI"</t>
  </si>
  <si>
    <t>AMELIA-FORNOLE "G.MAMELI"</t>
  </si>
  <si>
    <t>AMELIA ORSINI II-"M.CHIERICHINI</t>
  </si>
  <si>
    <t>ARRONE "G.GARIBALDI"(I.C.ARRONE</t>
  </si>
  <si>
    <t>I.C. ARRONE "G.FANCIULLI"</t>
  </si>
  <si>
    <t>ATTIGLIANO"DE AMICIS"(I.C.ATTIG</t>
  </si>
  <si>
    <t>AVIGLIANO U.(I.C. M.CASTRILLI)</t>
  </si>
  <si>
    <t>I.C. MONTECASTRILLI "F.PETRUCCI</t>
  </si>
  <si>
    <t>BASCHI-CAP. (I.C. ORVIETO BAS)</t>
  </si>
  <si>
    <t>I.C. ORVIETO - BASCHI</t>
  </si>
  <si>
    <t>BASCHI-CIVITELLA (I.C. ORV.BAS)</t>
  </si>
  <si>
    <t>BASCHI-COLONIA(I.C. ORVIETO BAS</t>
  </si>
  <si>
    <t>CALVI (I.C. G.E A.GARIBALDI)</t>
  </si>
  <si>
    <t>I.C. NARNI  - "G.E A.GARIBALDI"</t>
  </si>
  <si>
    <t>CASTEL GIORGIO (I.C. ALLERONA)</t>
  </si>
  <si>
    <t>CASTELVISCARDO (I.C. ALLERONA)</t>
  </si>
  <si>
    <t>FABRO SCALO  (ALTO ORVIETANO)</t>
  </si>
  <si>
    <t>I.C. ALTO ORVIETANO - FABRO</t>
  </si>
  <si>
    <t>FERENTILLO"F.MISELLI"(I.C.ARRON</t>
  </si>
  <si>
    <t>FICULLE (I.C. ALTO ORVIETANO)</t>
  </si>
  <si>
    <t>GIOVE "G.VERDI"(I.C.ATTIGL-GUAR</t>
  </si>
  <si>
    <t>GUARDEA  (I.C.ATTIGLIANO-GUARD)</t>
  </si>
  <si>
    <t>LUGNANO"G.GARIBALDI"(I.C.ATTIGL</t>
  </si>
  <si>
    <t>M.CASTRILLI (I.C. M.CASTRILLI)</t>
  </si>
  <si>
    <t>CASTEL D.AQUILA (I.C.M.CASTRILL</t>
  </si>
  <si>
    <t>CASTELTODINO (I.C. M.CASTRILLI)</t>
  </si>
  <si>
    <t>MONTECCHIO (I.C. ORVIETO-MONT)</t>
  </si>
  <si>
    <t>I.C. ORVIETO  - MONTECCHIO</t>
  </si>
  <si>
    <t>M.FRANCO"C.RICCARDI"(I.C.ARRONE</t>
  </si>
  <si>
    <t>MONTEGABBIONE (I.C.ALTO ORVIETA</t>
  </si>
  <si>
    <t>MONTELEONE (I.C.ALTO ORVIETANO)</t>
  </si>
  <si>
    <t>NARNI CAP.-(I.C.G.EA.GARIBALDI)</t>
  </si>
  <si>
    <t>NARNI-CASTELCHIARO(I.C.L.VALLI)</t>
  </si>
  <si>
    <t>I.C. NARNI "L.VALLI"</t>
  </si>
  <si>
    <t>NARNI S.LUCIA (I.C.G.A.GARIBALD</t>
  </si>
  <si>
    <t>NARNI SCALO - S. PERTINI</t>
  </si>
  <si>
    <t>D.D. NARNI SCALO</t>
  </si>
  <si>
    <t>NARNI SCALO - SAN LIBERATO</t>
  </si>
  <si>
    <t>NARNI SCALO - GUALDO</t>
  </si>
  <si>
    <t>ORVIETO SCALO (I.C.ORV.-MONT)</t>
  </si>
  <si>
    <t>CICONIA (I.C. ORVIETO-MONT)</t>
  </si>
  <si>
    <t>SFERRACAVALLO (I.C. ORVIETO BAS</t>
  </si>
  <si>
    <t>"L.BARZINI" (I.C. ORVIETO BAS.)</t>
  </si>
  <si>
    <t>OTRICOLI (I.C. G.E A.GARIBALDI)</t>
  </si>
  <si>
    <t>PARRANO (I.C. ALTO ORVIETANO)</t>
  </si>
  <si>
    <t>PENNA"G.GARIBALDI"(I.C.ATT-GUAR</t>
  </si>
  <si>
    <t>PORANO (I.C.ORVIETO-MONTECCHIO)</t>
  </si>
  <si>
    <t>SAN GEMINI (I.C. ACQUASPARTA)</t>
  </si>
  <si>
    <t>SAN VENANZO CAP. (I.C.ALTO ORVI</t>
  </si>
  <si>
    <t>STRONCONE (I.C. B.BRIN)</t>
  </si>
  <si>
    <t>I.C. TERNI "B.BRIN"</t>
  </si>
  <si>
    <t>STRONCONE VASCIGLIANO (I.C.BRIN</t>
  </si>
  <si>
    <t>TERNI MAZZINI - "G.MAZZINI"</t>
  </si>
  <si>
    <t>D.D. TERNI "G.MAZZINI"</t>
  </si>
  <si>
    <t>TERNI MAZZINI - "V.VENETO"</t>
  </si>
  <si>
    <t>TERNI MAZZINI - "A.GARIBALDI"</t>
  </si>
  <si>
    <t>TERNI MAZZINI AZ.OSPED."S.MARIA</t>
  </si>
  <si>
    <t>TERNI "G.OBERDAN"(I.C. OBERDAN)</t>
  </si>
  <si>
    <t>I.C. TERNI "G.OBERDAN"</t>
  </si>
  <si>
    <t>TERNI "M.DI SARRA"(I.C.OBERDAN)</t>
  </si>
  <si>
    <t>TERNI DE AMICIS I.C. DE FILIS</t>
  </si>
  <si>
    <t>I.C. TERNI A.DE FILIS</t>
  </si>
  <si>
    <t>TERNI S.GIOVANNI - FELICIANGELI</t>
  </si>
  <si>
    <t>D.D. TERNI S.GIOVANNI</t>
  </si>
  <si>
    <t>TERNI S.GIOVANNI - CIANFERINI</t>
  </si>
  <si>
    <t>TERNI S.GIOVANNI-XX SETTEMBRE</t>
  </si>
  <si>
    <t>TERNI S.GIOVANNI - S.GIOVANNI</t>
  </si>
  <si>
    <t>TERNI S.GIOV-FALCONE BORSELLINO</t>
  </si>
  <si>
    <t>TERNI A.MORO - "C.BATTISTI"</t>
  </si>
  <si>
    <t>D.D. TERNI  A. MORO</t>
  </si>
  <si>
    <t>TERNI A.MORO - "ALDO MORO"</t>
  </si>
  <si>
    <t>TERNI "G.CARDUCCI"(I.C.GIOV.23*</t>
  </si>
  <si>
    <t>I.C. TERNI "GIOVANNI XXIII*"</t>
  </si>
  <si>
    <t>TERNI CESI STAZ. (I.C. CAMP.)</t>
  </si>
  <si>
    <t>I.C. TERNI CAMPOMAGGIORE</t>
  </si>
  <si>
    <t>TERNI GABELLETTA (I.C. CAMP.)</t>
  </si>
  <si>
    <t>TERNI CAMPITELLO (I.C.GIOV.23*)</t>
  </si>
  <si>
    <t>TERNI CAMPOMAGGIORE (I.C.CAMP.)</t>
  </si>
  <si>
    <t>TERNI DON MILANI - "DON MILANI"</t>
  </si>
  <si>
    <t>D.D. TERNI "DON MILANI"</t>
  </si>
  <si>
    <t>TERNI DON MILANI - VALENZA</t>
  </si>
  <si>
    <t>TERNI DON MILANI -"A.DE FELICE"</t>
  </si>
  <si>
    <t>TERNI DON MILANI -"R.DONATELLI"</t>
  </si>
  <si>
    <t>TERNI "G.MATTEOTTI"(I.C.MARCONI</t>
  </si>
  <si>
    <t>I.C. TERNI "G.MARCONI"</t>
  </si>
  <si>
    <t>TERNI DON MILANI - "R.TEOFOLI"</t>
  </si>
  <si>
    <t>TERNI LE GRAZIE (I.C. MARCONI)</t>
  </si>
  <si>
    <t>Denominazione</t>
  </si>
  <si>
    <t>Denominazione ist. rif.</t>
  </si>
  <si>
    <t>Totale Alunni
OF</t>
  </si>
  <si>
    <t>Totale Classi
OF</t>
  </si>
  <si>
    <t>Regione
Umbria
Provincia</t>
  </si>
  <si>
    <t xml:space="preserve">Rapporto alunni/classi </t>
  </si>
  <si>
    <t>Caratteristica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</si>
</sst>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21">
    <font>
      <sz val="10"/>
      <name val="MS Sans Serif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Tahoma"/>
      <family val="2"/>
    </font>
    <font>
      <b/>
      <sz val="10"/>
      <color indexed="10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2" fillId="9" borderId="1" applyNumberFormat="0" applyAlignment="0" applyProtection="0"/>
    <xf numFmtId="0" fontId="13" fillId="0" borderId="2" applyNumberFormat="0" applyFill="0" applyAlignment="0" applyProtection="0"/>
    <xf numFmtId="0" fontId="14" fillId="13" borderId="3" applyNumberFormat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0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0" fillId="5" borderId="4" applyNumberFormat="0" applyFont="0" applyAlignment="0" applyProtection="0"/>
    <xf numFmtId="0" fontId="11" fillId="9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8" fillId="17" borderId="0" applyNumberFormat="0" applyBorder="0" applyAlignment="0" applyProtection="0"/>
    <xf numFmtId="0" fontId="7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0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9.421875" style="0" bestFit="1" customWidth="1"/>
    <col min="2" max="2" width="39.140625" style="0" customWidth="1"/>
    <col min="3" max="3" width="17.421875" style="0" customWidth="1"/>
    <col min="4" max="4" width="38.7109375" style="0" bestFit="1" customWidth="1"/>
    <col min="5" max="6" width="6.7109375" style="0" bestFit="1" customWidth="1"/>
    <col min="7" max="7" width="12.57421875" style="4" bestFit="1" customWidth="1"/>
  </cols>
  <sheetData>
    <row r="1" spans="1:7" ht="38.25">
      <c r="A1" s="5" t="s">
        <v>387</v>
      </c>
      <c r="B1" s="2" t="s">
        <v>383</v>
      </c>
      <c r="C1" s="2" t="s">
        <v>389</v>
      </c>
      <c r="D1" s="2" t="s">
        <v>384</v>
      </c>
      <c r="E1" s="1" t="s">
        <v>385</v>
      </c>
      <c r="F1" s="1" t="s">
        <v>386</v>
      </c>
      <c r="G1" s="3" t="s">
        <v>388</v>
      </c>
    </row>
    <row r="2" spans="1:7" ht="12.75">
      <c r="A2" t="s">
        <v>0</v>
      </c>
      <c r="B2" t="s">
        <v>141</v>
      </c>
      <c r="D2" t="s">
        <v>142</v>
      </c>
      <c r="E2">
        <v>17</v>
      </c>
      <c r="F2">
        <v>2</v>
      </c>
      <c r="G2" s="4">
        <f aca="true" t="shared" si="0" ref="G2:G65">E2/F2</f>
        <v>8.5</v>
      </c>
    </row>
    <row r="3" spans="1:7" ht="12.75">
      <c r="A3" t="s">
        <v>0</v>
      </c>
      <c r="B3" t="s">
        <v>252</v>
      </c>
      <c r="D3" t="s">
        <v>35</v>
      </c>
      <c r="E3">
        <v>18</v>
      </c>
      <c r="F3">
        <v>2</v>
      </c>
      <c r="G3" s="4">
        <f t="shared" si="0"/>
        <v>9</v>
      </c>
    </row>
    <row r="4" spans="1:7" ht="12.75">
      <c r="A4" t="s">
        <v>0</v>
      </c>
      <c r="B4" t="s">
        <v>258</v>
      </c>
      <c r="D4" t="s">
        <v>255</v>
      </c>
      <c r="E4">
        <v>18</v>
      </c>
      <c r="F4">
        <v>2</v>
      </c>
      <c r="G4" s="4">
        <f t="shared" si="0"/>
        <v>9</v>
      </c>
    </row>
    <row r="5" spans="1:7" ht="12.75">
      <c r="A5" t="s">
        <v>0</v>
      </c>
      <c r="B5" t="s">
        <v>33</v>
      </c>
      <c r="D5" t="s">
        <v>32</v>
      </c>
      <c r="E5">
        <v>27</v>
      </c>
      <c r="F5">
        <v>3</v>
      </c>
      <c r="G5" s="4">
        <f t="shared" si="0"/>
        <v>9</v>
      </c>
    </row>
    <row r="6" spans="1:7" ht="12.75">
      <c r="A6" t="s">
        <v>0</v>
      </c>
      <c r="B6" t="s">
        <v>238</v>
      </c>
      <c r="D6" t="s">
        <v>171</v>
      </c>
      <c r="E6">
        <v>19</v>
      </c>
      <c r="F6">
        <v>2</v>
      </c>
      <c r="G6" s="4">
        <f t="shared" si="0"/>
        <v>9.5</v>
      </c>
    </row>
    <row r="7" spans="1:7" ht="12.75">
      <c r="A7" t="s">
        <v>0</v>
      </c>
      <c r="B7" t="s">
        <v>59</v>
      </c>
      <c r="D7" t="s">
        <v>57</v>
      </c>
      <c r="E7">
        <v>20</v>
      </c>
      <c r="F7">
        <v>2</v>
      </c>
      <c r="G7" s="4">
        <f t="shared" si="0"/>
        <v>10</v>
      </c>
    </row>
    <row r="8" spans="1:7" ht="12.75">
      <c r="A8" t="s">
        <v>0</v>
      </c>
      <c r="B8" t="s">
        <v>160</v>
      </c>
      <c r="D8" t="s">
        <v>62</v>
      </c>
      <c r="E8">
        <v>21</v>
      </c>
      <c r="F8">
        <v>2</v>
      </c>
      <c r="G8" s="4">
        <f t="shared" si="0"/>
        <v>10.5</v>
      </c>
    </row>
    <row r="9" spans="1:7" ht="12.75">
      <c r="A9" t="s">
        <v>0</v>
      </c>
      <c r="B9" t="s">
        <v>104</v>
      </c>
      <c r="D9" t="s">
        <v>91</v>
      </c>
      <c r="E9">
        <v>21</v>
      </c>
      <c r="F9">
        <v>2</v>
      </c>
      <c r="G9" s="4">
        <f t="shared" si="0"/>
        <v>10.5</v>
      </c>
    </row>
    <row r="10" spans="1:7" ht="12.75">
      <c r="A10" t="s">
        <v>1</v>
      </c>
      <c r="B10" t="s">
        <v>315</v>
      </c>
      <c r="D10" t="s">
        <v>313</v>
      </c>
      <c r="E10">
        <v>44</v>
      </c>
      <c r="F10">
        <v>4</v>
      </c>
      <c r="G10" s="4">
        <f t="shared" si="0"/>
        <v>11</v>
      </c>
    </row>
    <row r="11" spans="1:7" ht="12.75">
      <c r="A11" t="s">
        <v>1</v>
      </c>
      <c r="B11" t="s">
        <v>322</v>
      </c>
      <c r="D11" t="s">
        <v>323</v>
      </c>
      <c r="E11">
        <v>44</v>
      </c>
      <c r="F11">
        <v>4</v>
      </c>
      <c r="G11" s="4">
        <f t="shared" si="0"/>
        <v>11</v>
      </c>
    </row>
    <row r="12" spans="1:7" ht="12.75">
      <c r="A12" t="s">
        <v>1</v>
      </c>
      <c r="B12" t="s">
        <v>326</v>
      </c>
      <c r="D12" t="s">
        <v>313</v>
      </c>
      <c r="E12">
        <v>56</v>
      </c>
      <c r="F12">
        <v>5</v>
      </c>
      <c r="G12" s="4">
        <f t="shared" si="0"/>
        <v>11.2</v>
      </c>
    </row>
    <row r="13" spans="1:7" ht="12.75">
      <c r="A13" t="s">
        <v>0</v>
      </c>
      <c r="B13" t="s">
        <v>234</v>
      </c>
      <c r="D13" t="s">
        <v>234</v>
      </c>
      <c r="E13">
        <v>57</v>
      </c>
      <c r="F13">
        <v>5</v>
      </c>
      <c r="G13" s="4">
        <f t="shared" si="0"/>
        <v>11.4</v>
      </c>
    </row>
    <row r="14" spans="1:7" ht="12.75">
      <c r="A14" t="s">
        <v>1</v>
      </c>
      <c r="B14" t="s">
        <v>311</v>
      </c>
      <c r="D14" t="s">
        <v>292</v>
      </c>
      <c r="E14">
        <v>57</v>
      </c>
      <c r="F14">
        <v>5</v>
      </c>
      <c r="G14" s="4">
        <f t="shared" si="0"/>
        <v>11.4</v>
      </c>
    </row>
    <row r="15" spans="1:7" ht="12.75">
      <c r="A15" t="s">
        <v>1</v>
      </c>
      <c r="B15" t="s">
        <v>333</v>
      </c>
      <c r="D15" t="s">
        <v>332</v>
      </c>
      <c r="E15">
        <v>35</v>
      </c>
      <c r="F15">
        <v>3</v>
      </c>
      <c r="G15" s="4">
        <f t="shared" si="0"/>
        <v>11.666666666666666</v>
      </c>
    </row>
    <row r="16" spans="1:7" ht="12.75">
      <c r="A16" t="s">
        <v>0</v>
      </c>
      <c r="B16" t="s">
        <v>235</v>
      </c>
      <c r="D16" t="s">
        <v>234</v>
      </c>
      <c r="E16">
        <v>59</v>
      </c>
      <c r="F16">
        <v>5</v>
      </c>
      <c r="G16" s="4">
        <f t="shared" si="0"/>
        <v>11.8</v>
      </c>
    </row>
    <row r="17" spans="1:7" ht="12.75">
      <c r="A17" t="s">
        <v>0</v>
      </c>
      <c r="B17" t="s">
        <v>122</v>
      </c>
      <c r="D17" t="s">
        <v>120</v>
      </c>
      <c r="E17">
        <v>24</v>
      </c>
      <c r="F17">
        <v>2</v>
      </c>
      <c r="G17" s="4">
        <f t="shared" si="0"/>
        <v>12</v>
      </c>
    </row>
    <row r="18" spans="1:7" ht="12.75">
      <c r="A18" t="s">
        <v>0</v>
      </c>
      <c r="B18" t="s">
        <v>134</v>
      </c>
      <c r="D18" t="s">
        <v>131</v>
      </c>
      <c r="E18">
        <v>12</v>
      </c>
      <c r="F18">
        <v>1</v>
      </c>
      <c r="G18" s="4">
        <f t="shared" si="0"/>
        <v>12</v>
      </c>
    </row>
    <row r="19" spans="1:7" ht="12.75">
      <c r="A19" t="s">
        <v>1</v>
      </c>
      <c r="B19" t="s">
        <v>325</v>
      </c>
      <c r="D19" t="s">
        <v>313</v>
      </c>
      <c r="E19">
        <v>36</v>
      </c>
      <c r="F19">
        <v>3</v>
      </c>
      <c r="G19" s="4">
        <f t="shared" si="0"/>
        <v>12</v>
      </c>
    </row>
    <row r="20" spans="1:7" ht="12.75">
      <c r="A20" t="s">
        <v>1</v>
      </c>
      <c r="B20" t="s">
        <v>340</v>
      </c>
      <c r="D20" t="s">
        <v>313</v>
      </c>
      <c r="E20">
        <v>12</v>
      </c>
      <c r="F20">
        <v>1</v>
      </c>
      <c r="G20" s="4">
        <f t="shared" si="0"/>
        <v>12</v>
      </c>
    </row>
    <row r="21" spans="1:7" ht="12.75">
      <c r="A21" t="s">
        <v>0</v>
      </c>
      <c r="B21" t="s">
        <v>127</v>
      </c>
      <c r="D21" t="s">
        <v>126</v>
      </c>
      <c r="E21">
        <v>49</v>
      </c>
      <c r="F21">
        <v>4</v>
      </c>
      <c r="G21" s="4">
        <f t="shared" si="0"/>
        <v>12.25</v>
      </c>
    </row>
    <row r="22" spans="1:7" ht="12.75">
      <c r="A22" t="s">
        <v>0</v>
      </c>
      <c r="B22" t="s">
        <v>287</v>
      </c>
      <c r="D22" t="s">
        <v>286</v>
      </c>
      <c r="E22">
        <v>49</v>
      </c>
      <c r="F22">
        <v>4</v>
      </c>
      <c r="G22" s="4">
        <f t="shared" si="0"/>
        <v>12.25</v>
      </c>
    </row>
    <row r="23" spans="1:7" ht="12.75">
      <c r="A23" t="s">
        <v>0</v>
      </c>
      <c r="B23" t="s">
        <v>103</v>
      </c>
      <c r="D23" t="s">
        <v>91</v>
      </c>
      <c r="E23">
        <v>37</v>
      </c>
      <c r="F23">
        <v>3</v>
      </c>
      <c r="G23" s="4">
        <f t="shared" si="0"/>
        <v>12.333333333333334</v>
      </c>
    </row>
    <row r="24" spans="1:7" ht="12.75">
      <c r="A24" t="s">
        <v>0</v>
      </c>
      <c r="B24" t="s">
        <v>128</v>
      </c>
      <c r="D24" t="s">
        <v>126</v>
      </c>
      <c r="E24">
        <v>62</v>
      </c>
      <c r="F24">
        <v>5</v>
      </c>
      <c r="G24" s="4">
        <f t="shared" si="0"/>
        <v>12.4</v>
      </c>
    </row>
    <row r="25" spans="1:7" ht="12.75">
      <c r="A25" t="s">
        <v>0</v>
      </c>
      <c r="B25" t="s">
        <v>163</v>
      </c>
      <c r="D25" t="s">
        <v>39</v>
      </c>
      <c r="E25">
        <v>25</v>
      </c>
      <c r="F25">
        <v>2</v>
      </c>
      <c r="G25" s="4">
        <f t="shared" si="0"/>
        <v>12.5</v>
      </c>
    </row>
    <row r="26" spans="1:7" ht="12.75">
      <c r="A26" t="s">
        <v>0</v>
      </c>
      <c r="B26" t="s">
        <v>115</v>
      </c>
      <c r="D26" t="s">
        <v>114</v>
      </c>
      <c r="E26">
        <v>50</v>
      </c>
      <c r="F26">
        <v>4</v>
      </c>
      <c r="G26" s="4">
        <f t="shared" si="0"/>
        <v>12.5</v>
      </c>
    </row>
    <row r="27" spans="1:7" ht="12.75">
      <c r="A27" t="s">
        <v>1</v>
      </c>
      <c r="B27" t="s">
        <v>341</v>
      </c>
      <c r="D27" t="s">
        <v>294</v>
      </c>
      <c r="E27">
        <v>38</v>
      </c>
      <c r="F27">
        <v>3</v>
      </c>
      <c r="G27" s="4">
        <f t="shared" si="0"/>
        <v>12.666666666666666</v>
      </c>
    </row>
    <row r="28" spans="1:7" ht="12.75">
      <c r="A28" t="s">
        <v>0</v>
      </c>
      <c r="B28" t="s">
        <v>159</v>
      </c>
      <c r="D28" t="s">
        <v>149</v>
      </c>
      <c r="E28">
        <v>39</v>
      </c>
      <c r="F28">
        <v>3</v>
      </c>
      <c r="G28" s="4">
        <f t="shared" si="0"/>
        <v>13</v>
      </c>
    </row>
    <row r="29" spans="1:7" ht="12.75">
      <c r="A29" t="s">
        <v>0</v>
      </c>
      <c r="B29" t="s">
        <v>56</v>
      </c>
      <c r="D29" t="s">
        <v>57</v>
      </c>
      <c r="E29">
        <v>26</v>
      </c>
      <c r="F29">
        <v>2</v>
      </c>
      <c r="G29" s="4">
        <f t="shared" si="0"/>
        <v>13</v>
      </c>
    </row>
    <row r="30" spans="1:7" ht="12.75">
      <c r="A30" t="s">
        <v>0</v>
      </c>
      <c r="B30" t="s">
        <v>265</v>
      </c>
      <c r="D30" t="s">
        <v>263</v>
      </c>
      <c r="E30">
        <v>52</v>
      </c>
      <c r="F30">
        <v>4</v>
      </c>
      <c r="G30" s="4">
        <f t="shared" si="0"/>
        <v>13</v>
      </c>
    </row>
    <row r="31" spans="1:7" ht="12.75">
      <c r="A31" t="s">
        <v>0</v>
      </c>
      <c r="B31" t="s">
        <v>266</v>
      </c>
      <c r="D31" t="s">
        <v>263</v>
      </c>
      <c r="E31">
        <v>13</v>
      </c>
      <c r="F31">
        <v>1</v>
      </c>
      <c r="G31" s="4">
        <f t="shared" si="0"/>
        <v>13</v>
      </c>
    </row>
    <row r="32" spans="1:7" ht="12.75">
      <c r="A32" t="s">
        <v>0</v>
      </c>
      <c r="B32" t="s">
        <v>245</v>
      </c>
      <c r="D32" t="s">
        <v>83</v>
      </c>
      <c r="E32">
        <v>40</v>
      </c>
      <c r="F32">
        <v>3</v>
      </c>
      <c r="G32" s="4">
        <f t="shared" si="0"/>
        <v>13.333333333333334</v>
      </c>
    </row>
    <row r="33" spans="1:7" ht="12.75">
      <c r="A33" t="s">
        <v>0</v>
      </c>
      <c r="B33" t="s">
        <v>129</v>
      </c>
      <c r="D33" t="s">
        <v>126</v>
      </c>
      <c r="E33">
        <v>67</v>
      </c>
      <c r="F33">
        <v>5</v>
      </c>
      <c r="G33" s="4">
        <f t="shared" si="0"/>
        <v>13.4</v>
      </c>
    </row>
    <row r="34" spans="1:7" ht="12.75">
      <c r="A34" t="s">
        <v>0</v>
      </c>
      <c r="B34" t="s">
        <v>155</v>
      </c>
      <c r="D34" t="s">
        <v>75</v>
      </c>
      <c r="E34">
        <v>27</v>
      </c>
      <c r="F34">
        <v>2</v>
      </c>
      <c r="G34" s="4">
        <f t="shared" si="0"/>
        <v>13.5</v>
      </c>
    </row>
    <row r="35" spans="1:7" ht="12.75">
      <c r="A35" t="s">
        <v>1</v>
      </c>
      <c r="B35" t="s">
        <v>318</v>
      </c>
      <c r="D35" t="s">
        <v>294</v>
      </c>
      <c r="E35">
        <v>54</v>
      </c>
      <c r="F35">
        <v>4</v>
      </c>
      <c r="G35" s="4">
        <f t="shared" si="0"/>
        <v>13.5</v>
      </c>
    </row>
    <row r="36" spans="1:7" ht="12.75">
      <c r="A36" t="s">
        <v>1</v>
      </c>
      <c r="B36" t="s">
        <v>317</v>
      </c>
      <c r="D36" t="s">
        <v>294</v>
      </c>
      <c r="E36">
        <v>54</v>
      </c>
      <c r="F36">
        <v>4</v>
      </c>
      <c r="G36" s="4">
        <f t="shared" si="0"/>
        <v>13.5</v>
      </c>
    </row>
    <row r="37" spans="1:7" ht="12.75">
      <c r="A37" t="s">
        <v>1</v>
      </c>
      <c r="B37" t="s">
        <v>306</v>
      </c>
      <c r="D37" t="s">
        <v>305</v>
      </c>
      <c r="E37">
        <v>27</v>
      </c>
      <c r="F37">
        <v>2</v>
      </c>
      <c r="G37" s="4">
        <f t="shared" si="0"/>
        <v>13.5</v>
      </c>
    </row>
    <row r="38" spans="1:7" ht="12.75">
      <c r="A38" t="s">
        <v>0</v>
      </c>
      <c r="B38" t="s">
        <v>145</v>
      </c>
      <c r="D38" t="s">
        <v>144</v>
      </c>
      <c r="E38">
        <v>68</v>
      </c>
      <c r="F38">
        <v>5</v>
      </c>
      <c r="G38" s="4">
        <f t="shared" si="0"/>
        <v>13.6</v>
      </c>
    </row>
    <row r="39" spans="1:7" ht="12.75">
      <c r="A39" t="s">
        <v>0</v>
      </c>
      <c r="B39" t="s">
        <v>246</v>
      </c>
      <c r="D39" t="s">
        <v>48</v>
      </c>
      <c r="E39">
        <v>41</v>
      </c>
      <c r="F39">
        <v>3</v>
      </c>
      <c r="G39" s="4">
        <f t="shared" si="0"/>
        <v>13.666666666666666</v>
      </c>
    </row>
    <row r="40" spans="1:7" ht="12.75">
      <c r="A40" t="s">
        <v>0</v>
      </c>
      <c r="B40" t="s">
        <v>47</v>
      </c>
      <c r="D40" t="s">
        <v>48</v>
      </c>
      <c r="E40">
        <v>55</v>
      </c>
      <c r="F40">
        <v>4</v>
      </c>
      <c r="G40" s="4">
        <f t="shared" si="0"/>
        <v>13.75</v>
      </c>
    </row>
    <row r="41" spans="1:7" ht="12.75">
      <c r="A41" t="s">
        <v>0</v>
      </c>
      <c r="B41" t="s">
        <v>82</v>
      </c>
      <c r="D41" t="s">
        <v>83</v>
      </c>
      <c r="E41">
        <v>55</v>
      </c>
      <c r="F41">
        <v>4</v>
      </c>
      <c r="G41" s="4">
        <f t="shared" si="0"/>
        <v>13.75</v>
      </c>
    </row>
    <row r="42" spans="1:7" ht="12.75">
      <c r="A42" t="s">
        <v>0</v>
      </c>
      <c r="B42" t="s">
        <v>112</v>
      </c>
      <c r="D42" t="s">
        <v>75</v>
      </c>
      <c r="E42">
        <v>69</v>
      </c>
      <c r="F42">
        <v>5</v>
      </c>
      <c r="G42" s="4">
        <f t="shared" si="0"/>
        <v>13.8</v>
      </c>
    </row>
    <row r="43" spans="1:7" ht="12.75">
      <c r="A43" t="s">
        <v>0</v>
      </c>
      <c r="B43" t="s">
        <v>283</v>
      </c>
      <c r="D43" t="s">
        <v>142</v>
      </c>
      <c r="E43">
        <v>69</v>
      </c>
      <c r="F43">
        <v>5</v>
      </c>
      <c r="G43" s="4">
        <f t="shared" si="0"/>
        <v>13.8</v>
      </c>
    </row>
    <row r="44" spans="1:7" ht="12.75">
      <c r="A44" t="s">
        <v>0</v>
      </c>
      <c r="B44" t="s">
        <v>55</v>
      </c>
      <c r="D44" t="s">
        <v>53</v>
      </c>
      <c r="E44">
        <v>69</v>
      </c>
      <c r="F44">
        <v>5</v>
      </c>
      <c r="G44" s="4">
        <f t="shared" si="0"/>
        <v>13.8</v>
      </c>
    </row>
    <row r="45" spans="1:7" ht="12.75">
      <c r="A45" t="s">
        <v>0</v>
      </c>
      <c r="B45" t="s">
        <v>66</v>
      </c>
      <c r="D45" t="s">
        <v>62</v>
      </c>
      <c r="E45">
        <v>70</v>
      </c>
      <c r="F45">
        <v>5</v>
      </c>
      <c r="G45" s="4">
        <f t="shared" si="0"/>
        <v>14</v>
      </c>
    </row>
    <row r="46" spans="1:7" ht="12.75">
      <c r="A46" t="s">
        <v>0</v>
      </c>
      <c r="B46" t="s">
        <v>150</v>
      </c>
      <c r="D46" t="s">
        <v>149</v>
      </c>
      <c r="E46">
        <v>56</v>
      </c>
      <c r="F46">
        <v>4</v>
      </c>
      <c r="G46" s="4">
        <f t="shared" si="0"/>
        <v>14</v>
      </c>
    </row>
    <row r="47" spans="1:7" ht="12.75">
      <c r="A47" t="s">
        <v>0</v>
      </c>
      <c r="B47" t="s">
        <v>40</v>
      </c>
      <c r="C47" t="s">
        <v>2</v>
      </c>
      <c r="D47" t="s">
        <v>39</v>
      </c>
      <c r="E47">
        <v>14</v>
      </c>
      <c r="F47">
        <v>1</v>
      </c>
      <c r="G47" s="4">
        <f t="shared" si="0"/>
        <v>14</v>
      </c>
    </row>
    <row r="48" spans="1:7" ht="12.75">
      <c r="A48" t="s">
        <v>1</v>
      </c>
      <c r="B48" t="s">
        <v>314</v>
      </c>
      <c r="D48" t="s">
        <v>300</v>
      </c>
      <c r="E48">
        <v>70</v>
      </c>
      <c r="F48">
        <v>5</v>
      </c>
      <c r="G48" s="4">
        <f t="shared" si="0"/>
        <v>14</v>
      </c>
    </row>
    <row r="49" spans="1:7" ht="12.75">
      <c r="A49" t="s">
        <v>0</v>
      </c>
      <c r="B49" t="s">
        <v>36</v>
      </c>
      <c r="D49" t="s">
        <v>35</v>
      </c>
      <c r="E49">
        <v>57</v>
      </c>
      <c r="F49">
        <v>4</v>
      </c>
      <c r="G49" s="4">
        <f t="shared" si="0"/>
        <v>14.25</v>
      </c>
    </row>
    <row r="50" spans="1:7" ht="12.75">
      <c r="A50" t="s">
        <v>0</v>
      </c>
      <c r="B50" t="s">
        <v>244</v>
      </c>
      <c r="D50" t="s">
        <v>48</v>
      </c>
      <c r="E50">
        <v>57</v>
      </c>
      <c r="F50">
        <v>4</v>
      </c>
      <c r="G50" s="4">
        <f t="shared" si="0"/>
        <v>14.25</v>
      </c>
    </row>
    <row r="51" spans="1:7" ht="12.75">
      <c r="A51" t="s">
        <v>1</v>
      </c>
      <c r="B51" t="s">
        <v>334</v>
      </c>
      <c r="D51" t="s">
        <v>332</v>
      </c>
      <c r="E51">
        <v>57</v>
      </c>
      <c r="F51">
        <v>4</v>
      </c>
      <c r="G51" s="4">
        <f t="shared" si="0"/>
        <v>14.25</v>
      </c>
    </row>
    <row r="52" spans="1:7" ht="12.75">
      <c r="A52" t="s">
        <v>0</v>
      </c>
      <c r="B52" t="s">
        <v>166</v>
      </c>
      <c r="D52" t="s">
        <v>167</v>
      </c>
      <c r="E52">
        <v>115</v>
      </c>
      <c r="F52">
        <v>8</v>
      </c>
      <c r="G52" s="4">
        <f t="shared" si="0"/>
        <v>14.375</v>
      </c>
    </row>
    <row r="53" spans="1:7" ht="12.75">
      <c r="A53" t="s">
        <v>0</v>
      </c>
      <c r="B53" t="s">
        <v>121</v>
      </c>
      <c r="D53" t="s">
        <v>120</v>
      </c>
      <c r="E53">
        <v>72</v>
      </c>
      <c r="F53">
        <v>5</v>
      </c>
      <c r="G53" s="4">
        <f t="shared" si="0"/>
        <v>14.4</v>
      </c>
    </row>
    <row r="54" spans="1:7" ht="12.75">
      <c r="A54" t="s">
        <v>0</v>
      </c>
      <c r="B54" t="s">
        <v>164</v>
      </c>
      <c r="D54" t="s">
        <v>165</v>
      </c>
      <c r="E54">
        <v>72</v>
      </c>
      <c r="F54">
        <v>5</v>
      </c>
      <c r="G54" s="4">
        <f t="shared" si="0"/>
        <v>14.4</v>
      </c>
    </row>
    <row r="55" spans="1:7" ht="12.75">
      <c r="A55" t="s">
        <v>1</v>
      </c>
      <c r="B55" t="s">
        <v>293</v>
      </c>
      <c r="D55" t="s">
        <v>294</v>
      </c>
      <c r="E55">
        <v>72</v>
      </c>
      <c r="F55">
        <v>5</v>
      </c>
      <c r="G55" s="4">
        <f t="shared" si="0"/>
        <v>14.4</v>
      </c>
    </row>
    <row r="56" spans="1:7" ht="12.75">
      <c r="A56" t="s">
        <v>0</v>
      </c>
      <c r="B56" t="s">
        <v>222</v>
      </c>
      <c r="D56" t="s">
        <v>217</v>
      </c>
      <c r="E56">
        <v>29</v>
      </c>
      <c r="F56">
        <v>2</v>
      </c>
      <c r="G56" s="4">
        <f t="shared" si="0"/>
        <v>14.5</v>
      </c>
    </row>
    <row r="57" spans="1:7" ht="12.75">
      <c r="A57" t="s">
        <v>0</v>
      </c>
      <c r="B57" t="s">
        <v>168</v>
      </c>
      <c r="D57" t="s">
        <v>167</v>
      </c>
      <c r="E57">
        <v>58</v>
      </c>
      <c r="F57">
        <v>4</v>
      </c>
      <c r="G57" s="4">
        <f t="shared" si="0"/>
        <v>14.5</v>
      </c>
    </row>
    <row r="58" spans="1:7" ht="12.75">
      <c r="A58" t="s">
        <v>1</v>
      </c>
      <c r="B58" t="s">
        <v>324</v>
      </c>
      <c r="D58" t="s">
        <v>300</v>
      </c>
      <c r="E58">
        <v>58</v>
      </c>
      <c r="F58">
        <v>4</v>
      </c>
      <c r="G58" s="4">
        <f t="shared" si="0"/>
        <v>14.5</v>
      </c>
    </row>
    <row r="59" spans="1:7" ht="12.75">
      <c r="A59" t="s">
        <v>0</v>
      </c>
      <c r="B59" t="s">
        <v>65</v>
      </c>
      <c r="D59" t="s">
        <v>62</v>
      </c>
      <c r="E59">
        <v>73</v>
      </c>
      <c r="F59">
        <v>5</v>
      </c>
      <c r="G59" s="4">
        <f t="shared" si="0"/>
        <v>14.6</v>
      </c>
    </row>
    <row r="60" spans="1:7" ht="12.75">
      <c r="A60" t="s">
        <v>0</v>
      </c>
      <c r="B60" t="s">
        <v>16</v>
      </c>
      <c r="D60" t="s">
        <v>12</v>
      </c>
      <c r="E60">
        <v>73</v>
      </c>
      <c r="F60">
        <v>5</v>
      </c>
      <c r="G60" s="4">
        <f t="shared" si="0"/>
        <v>14.6</v>
      </c>
    </row>
    <row r="61" spans="1:7" ht="12.75">
      <c r="A61" t="s">
        <v>1</v>
      </c>
      <c r="B61" t="s">
        <v>320</v>
      </c>
      <c r="D61" t="s">
        <v>303</v>
      </c>
      <c r="E61">
        <v>73</v>
      </c>
      <c r="F61">
        <v>5</v>
      </c>
      <c r="G61" s="4">
        <f t="shared" si="0"/>
        <v>14.6</v>
      </c>
    </row>
    <row r="62" spans="1:7" ht="12.75">
      <c r="A62" t="s">
        <v>1</v>
      </c>
      <c r="B62" t="s">
        <v>307</v>
      </c>
      <c r="D62" t="s">
        <v>305</v>
      </c>
      <c r="E62">
        <v>44</v>
      </c>
      <c r="F62">
        <v>3</v>
      </c>
      <c r="G62" s="4">
        <f t="shared" si="0"/>
        <v>14.666666666666666</v>
      </c>
    </row>
    <row r="63" spans="1:7" ht="12.75">
      <c r="A63" t="s">
        <v>0</v>
      </c>
      <c r="B63" t="s">
        <v>138</v>
      </c>
      <c r="D63" t="s">
        <v>137</v>
      </c>
      <c r="E63">
        <v>133</v>
      </c>
      <c r="F63">
        <v>9</v>
      </c>
      <c r="G63" s="4">
        <f t="shared" si="0"/>
        <v>14.777777777777779</v>
      </c>
    </row>
    <row r="64" spans="1:7" ht="12.75">
      <c r="A64" t="s">
        <v>0</v>
      </c>
      <c r="B64" t="s">
        <v>99</v>
      </c>
      <c r="D64" t="s">
        <v>100</v>
      </c>
      <c r="E64">
        <v>74</v>
      </c>
      <c r="F64">
        <v>5</v>
      </c>
      <c r="G64" s="4">
        <f t="shared" si="0"/>
        <v>14.8</v>
      </c>
    </row>
    <row r="65" spans="1:7" ht="12.75">
      <c r="A65" t="s">
        <v>1</v>
      </c>
      <c r="B65" t="s">
        <v>297</v>
      </c>
      <c r="D65" t="s">
        <v>296</v>
      </c>
      <c r="E65">
        <v>74</v>
      </c>
      <c r="F65">
        <v>5</v>
      </c>
      <c r="G65" s="4">
        <f t="shared" si="0"/>
        <v>14.8</v>
      </c>
    </row>
    <row r="66" spans="1:7" ht="12.75">
      <c r="A66" t="s">
        <v>1</v>
      </c>
      <c r="B66" t="s">
        <v>312</v>
      </c>
      <c r="D66" t="s">
        <v>313</v>
      </c>
      <c r="E66">
        <v>119</v>
      </c>
      <c r="F66">
        <v>8</v>
      </c>
      <c r="G66" s="4">
        <f aca="true" t="shared" si="1" ref="G66:G129">E66/F66</f>
        <v>14.875</v>
      </c>
    </row>
    <row r="67" spans="1:7" ht="12.75">
      <c r="A67" t="s">
        <v>0</v>
      </c>
      <c r="B67" t="s">
        <v>182</v>
      </c>
      <c r="C67" t="s">
        <v>3</v>
      </c>
      <c r="D67" t="s">
        <v>178</v>
      </c>
      <c r="E67">
        <v>30</v>
      </c>
      <c r="F67">
        <v>2</v>
      </c>
      <c r="G67" s="4">
        <f t="shared" si="1"/>
        <v>15</v>
      </c>
    </row>
    <row r="68" spans="1:7" ht="12.75">
      <c r="A68" t="s">
        <v>0</v>
      </c>
      <c r="B68" t="s">
        <v>135</v>
      </c>
      <c r="D68" t="s">
        <v>131</v>
      </c>
      <c r="E68">
        <v>15</v>
      </c>
      <c r="F68">
        <v>1</v>
      </c>
      <c r="G68" s="4">
        <f t="shared" si="1"/>
        <v>15</v>
      </c>
    </row>
    <row r="69" spans="1:7" ht="12.75">
      <c r="A69" t="s">
        <v>0</v>
      </c>
      <c r="B69" t="s">
        <v>251</v>
      </c>
      <c r="D69" t="s">
        <v>35</v>
      </c>
      <c r="E69">
        <v>75</v>
      </c>
      <c r="F69">
        <v>5</v>
      </c>
      <c r="G69" s="4">
        <f t="shared" si="1"/>
        <v>15</v>
      </c>
    </row>
    <row r="70" spans="1:7" ht="12.75">
      <c r="A70" t="s">
        <v>0</v>
      </c>
      <c r="B70" t="s">
        <v>288</v>
      </c>
      <c r="D70" t="s">
        <v>167</v>
      </c>
      <c r="E70">
        <v>75</v>
      </c>
      <c r="F70">
        <v>5</v>
      </c>
      <c r="G70" s="4">
        <f t="shared" si="1"/>
        <v>15</v>
      </c>
    </row>
    <row r="71" spans="1:7" ht="12.75">
      <c r="A71" t="s">
        <v>0</v>
      </c>
      <c r="B71" t="s">
        <v>162</v>
      </c>
      <c r="D71" t="s">
        <v>42</v>
      </c>
      <c r="E71">
        <v>45</v>
      </c>
      <c r="F71">
        <v>3</v>
      </c>
      <c r="G71" s="4">
        <f t="shared" si="1"/>
        <v>15</v>
      </c>
    </row>
    <row r="72" spans="1:7" ht="12.75">
      <c r="A72" t="s">
        <v>0</v>
      </c>
      <c r="B72" t="s">
        <v>124</v>
      </c>
      <c r="D72" t="s">
        <v>120</v>
      </c>
      <c r="E72">
        <v>76</v>
      </c>
      <c r="F72">
        <v>5</v>
      </c>
      <c r="G72" s="4">
        <f t="shared" si="1"/>
        <v>15.2</v>
      </c>
    </row>
    <row r="73" spans="1:7" ht="12.75">
      <c r="A73" t="s">
        <v>0</v>
      </c>
      <c r="B73" t="s">
        <v>237</v>
      </c>
      <c r="D73" t="s">
        <v>165</v>
      </c>
      <c r="E73">
        <v>76</v>
      </c>
      <c r="F73">
        <v>5</v>
      </c>
      <c r="G73" s="4">
        <f t="shared" si="1"/>
        <v>15.2</v>
      </c>
    </row>
    <row r="74" spans="1:7" ht="12.75">
      <c r="A74" t="s">
        <v>0</v>
      </c>
      <c r="B74" t="s">
        <v>157</v>
      </c>
      <c r="D74" t="s">
        <v>158</v>
      </c>
      <c r="E74">
        <v>152</v>
      </c>
      <c r="F74">
        <v>10</v>
      </c>
      <c r="G74" s="4">
        <f t="shared" si="1"/>
        <v>15.2</v>
      </c>
    </row>
    <row r="75" spans="1:7" ht="12.75">
      <c r="A75" t="s">
        <v>1</v>
      </c>
      <c r="B75" t="s">
        <v>376</v>
      </c>
      <c r="D75" t="s">
        <v>375</v>
      </c>
      <c r="E75">
        <v>77</v>
      </c>
      <c r="F75">
        <v>5</v>
      </c>
      <c r="G75" s="4">
        <f t="shared" si="1"/>
        <v>15.4</v>
      </c>
    </row>
    <row r="76" spans="1:7" ht="12.75">
      <c r="A76" t="s">
        <v>0</v>
      </c>
      <c r="B76" t="s">
        <v>58</v>
      </c>
      <c r="D76" t="s">
        <v>57</v>
      </c>
      <c r="E76">
        <v>31</v>
      </c>
      <c r="F76">
        <v>2</v>
      </c>
      <c r="G76" s="4">
        <f t="shared" si="1"/>
        <v>15.5</v>
      </c>
    </row>
    <row r="77" spans="1:7" ht="12.75">
      <c r="A77" t="s">
        <v>1</v>
      </c>
      <c r="B77" t="s">
        <v>344</v>
      </c>
      <c r="D77" t="s">
        <v>313</v>
      </c>
      <c r="E77">
        <v>62</v>
      </c>
      <c r="F77">
        <v>4</v>
      </c>
      <c r="G77" s="4">
        <f t="shared" si="1"/>
        <v>15.5</v>
      </c>
    </row>
    <row r="78" spans="1:7" ht="12.75">
      <c r="A78" t="s">
        <v>0</v>
      </c>
      <c r="B78" t="s">
        <v>151</v>
      </c>
      <c r="D78" t="s">
        <v>149</v>
      </c>
      <c r="E78">
        <v>47</v>
      </c>
      <c r="F78">
        <v>3</v>
      </c>
      <c r="G78" s="4">
        <f t="shared" si="1"/>
        <v>15.666666666666666</v>
      </c>
    </row>
    <row r="79" spans="1:7" ht="12.75">
      <c r="A79" t="s">
        <v>0</v>
      </c>
      <c r="B79" t="s">
        <v>215</v>
      </c>
      <c r="D79" t="s">
        <v>212</v>
      </c>
      <c r="E79">
        <v>63</v>
      </c>
      <c r="F79">
        <v>4</v>
      </c>
      <c r="G79" s="4">
        <f t="shared" si="1"/>
        <v>15.75</v>
      </c>
    </row>
    <row r="80" spans="1:7" ht="12.75">
      <c r="A80" t="s">
        <v>0</v>
      </c>
      <c r="B80" t="s">
        <v>269</v>
      </c>
      <c r="D80" t="s">
        <v>268</v>
      </c>
      <c r="E80">
        <v>79</v>
      </c>
      <c r="F80">
        <v>5</v>
      </c>
      <c r="G80" s="4">
        <f t="shared" si="1"/>
        <v>15.8</v>
      </c>
    </row>
    <row r="81" spans="1:7" ht="12.75">
      <c r="A81" t="s">
        <v>0</v>
      </c>
      <c r="B81" t="s">
        <v>28</v>
      </c>
      <c r="D81" t="s">
        <v>23</v>
      </c>
      <c r="E81">
        <v>79</v>
      </c>
      <c r="F81">
        <v>5</v>
      </c>
      <c r="G81" s="4">
        <f t="shared" si="1"/>
        <v>15.8</v>
      </c>
    </row>
    <row r="82" spans="1:7" ht="12.75">
      <c r="A82" t="s">
        <v>1</v>
      </c>
      <c r="B82" t="s">
        <v>358</v>
      </c>
      <c r="D82" t="s">
        <v>359</v>
      </c>
      <c r="E82">
        <v>79</v>
      </c>
      <c r="F82">
        <v>5</v>
      </c>
      <c r="G82" s="4">
        <f t="shared" si="1"/>
        <v>15.8</v>
      </c>
    </row>
    <row r="83" spans="1:7" ht="12.75">
      <c r="A83" t="s">
        <v>1</v>
      </c>
      <c r="B83" t="s">
        <v>301</v>
      </c>
      <c r="D83" t="s">
        <v>294</v>
      </c>
      <c r="E83">
        <v>79</v>
      </c>
      <c r="F83">
        <v>5</v>
      </c>
      <c r="G83" s="4">
        <f t="shared" si="1"/>
        <v>15.8</v>
      </c>
    </row>
    <row r="84" spans="1:7" ht="12.75">
      <c r="A84" t="s">
        <v>1</v>
      </c>
      <c r="B84" t="s">
        <v>310</v>
      </c>
      <c r="D84" t="s">
        <v>292</v>
      </c>
      <c r="E84">
        <v>79</v>
      </c>
      <c r="F84">
        <v>5</v>
      </c>
      <c r="G84" s="4">
        <f t="shared" si="1"/>
        <v>15.8</v>
      </c>
    </row>
    <row r="85" spans="1:7" ht="12.75">
      <c r="A85" t="s">
        <v>1</v>
      </c>
      <c r="B85" t="s">
        <v>339</v>
      </c>
      <c r="D85" t="s">
        <v>309</v>
      </c>
      <c r="E85">
        <v>79</v>
      </c>
      <c r="F85">
        <v>5</v>
      </c>
      <c r="G85" s="4">
        <f t="shared" si="1"/>
        <v>15.8</v>
      </c>
    </row>
    <row r="86" spans="1:7" ht="12.75">
      <c r="A86" t="s">
        <v>0</v>
      </c>
      <c r="B86" t="s">
        <v>211</v>
      </c>
      <c r="D86" t="s">
        <v>212</v>
      </c>
      <c r="E86">
        <v>111</v>
      </c>
      <c r="F86">
        <v>7</v>
      </c>
      <c r="G86" s="4">
        <f t="shared" si="1"/>
        <v>15.857142857142858</v>
      </c>
    </row>
    <row r="87" spans="1:7" ht="12.75">
      <c r="A87" t="s">
        <v>0</v>
      </c>
      <c r="B87" t="s">
        <v>136</v>
      </c>
      <c r="D87" t="s">
        <v>137</v>
      </c>
      <c r="E87">
        <v>80</v>
      </c>
      <c r="F87">
        <v>5</v>
      </c>
      <c r="G87" s="4">
        <f t="shared" si="1"/>
        <v>16</v>
      </c>
    </row>
    <row r="88" spans="1:7" ht="12.75">
      <c r="A88" t="s">
        <v>0</v>
      </c>
      <c r="B88" t="s">
        <v>239</v>
      </c>
      <c r="D88" t="s">
        <v>240</v>
      </c>
      <c r="E88">
        <v>112</v>
      </c>
      <c r="F88">
        <v>7</v>
      </c>
      <c r="G88" s="4">
        <f t="shared" si="1"/>
        <v>16</v>
      </c>
    </row>
    <row r="89" spans="1:7" ht="12.75">
      <c r="A89" t="s">
        <v>0</v>
      </c>
      <c r="B89" t="s">
        <v>242</v>
      </c>
      <c r="D89" t="s">
        <v>240</v>
      </c>
      <c r="E89">
        <v>112</v>
      </c>
      <c r="F89">
        <v>7</v>
      </c>
      <c r="G89" s="4">
        <f t="shared" si="1"/>
        <v>16</v>
      </c>
    </row>
    <row r="90" spans="1:7" ht="12.75">
      <c r="A90" t="s">
        <v>0</v>
      </c>
      <c r="B90" t="s">
        <v>243</v>
      </c>
      <c r="D90" t="s">
        <v>240</v>
      </c>
      <c r="E90">
        <v>128</v>
      </c>
      <c r="F90">
        <v>8</v>
      </c>
      <c r="G90" s="4">
        <f t="shared" si="1"/>
        <v>16</v>
      </c>
    </row>
    <row r="91" spans="1:7" ht="12.75">
      <c r="A91" t="s">
        <v>0</v>
      </c>
      <c r="B91" t="s">
        <v>169</v>
      </c>
      <c r="D91" t="s">
        <v>167</v>
      </c>
      <c r="E91">
        <v>80</v>
      </c>
      <c r="F91">
        <v>5</v>
      </c>
      <c r="G91" s="4">
        <f t="shared" si="1"/>
        <v>16</v>
      </c>
    </row>
    <row r="92" spans="1:7" ht="12.75">
      <c r="A92" t="s">
        <v>1</v>
      </c>
      <c r="B92" t="s">
        <v>374</v>
      </c>
      <c r="D92" t="s">
        <v>375</v>
      </c>
      <c r="E92">
        <v>112</v>
      </c>
      <c r="F92">
        <v>7</v>
      </c>
      <c r="G92" s="4">
        <f t="shared" si="1"/>
        <v>16</v>
      </c>
    </row>
    <row r="93" spans="1:7" ht="12.75">
      <c r="A93" t="s">
        <v>1</v>
      </c>
      <c r="B93" t="s">
        <v>330</v>
      </c>
      <c r="D93" t="s">
        <v>309</v>
      </c>
      <c r="E93">
        <v>80</v>
      </c>
      <c r="F93">
        <v>5</v>
      </c>
      <c r="G93" s="4">
        <f t="shared" si="1"/>
        <v>16</v>
      </c>
    </row>
    <row r="94" spans="1:7" ht="12.75">
      <c r="A94" t="s">
        <v>0</v>
      </c>
      <c r="B94" t="s">
        <v>140</v>
      </c>
      <c r="D94" t="s">
        <v>137</v>
      </c>
      <c r="E94">
        <v>161</v>
      </c>
      <c r="F94">
        <v>10</v>
      </c>
      <c r="G94" s="4">
        <f t="shared" si="1"/>
        <v>16.1</v>
      </c>
    </row>
    <row r="95" spans="1:7" ht="12.75">
      <c r="A95" t="s">
        <v>0</v>
      </c>
      <c r="B95" t="s">
        <v>152</v>
      </c>
      <c r="D95" t="s">
        <v>149</v>
      </c>
      <c r="E95">
        <v>81</v>
      </c>
      <c r="F95">
        <v>5</v>
      </c>
      <c r="G95" s="4">
        <f t="shared" si="1"/>
        <v>16.2</v>
      </c>
    </row>
    <row r="96" spans="1:7" ht="12.75">
      <c r="A96" t="s">
        <v>0</v>
      </c>
      <c r="B96" t="s">
        <v>54</v>
      </c>
      <c r="D96" t="s">
        <v>53</v>
      </c>
      <c r="E96">
        <v>81</v>
      </c>
      <c r="F96">
        <v>5</v>
      </c>
      <c r="G96" s="4">
        <f t="shared" si="1"/>
        <v>16.2</v>
      </c>
    </row>
    <row r="97" spans="1:7" ht="12.75">
      <c r="A97" t="s">
        <v>0</v>
      </c>
      <c r="B97" t="s">
        <v>110</v>
      </c>
      <c r="D97" t="s">
        <v>91</v>
      </c>
      <c r="E97">
        <v>81</v>
      </c>
      <c r="F97">
        <v>5</v>
      </c>
      <c r="G97" s="4">
        <f t="shared" si="1"/>
        <v>16.2</v>
      </c>
    </row>
    <row r="98" spans="1:7" ht="12.75">
      <c r="A98" t="s">
        <v>0</v>
      </c>
      <c r="B98" t="s">
        <v>200</v>
      </c>
      <c r="D98" t="s">
        <v>201</v>
      </c>
      <c r="E98">
        <v>227</v>
      </c>
      <c r="F98">
        <v>14</v>
      </c>
      <c r="G98" s="4">
        <f t="shared" si="1"/>
        <v>16.214285714285715</v>
      </c>
    </row>
    <row r="99" spans="1:7" ht="12.75">
      <c r="A99" t="s">
        <v>0</v>
      </c>
      <c r="B99" t="s">
        <v>74</v>
      </c>
      <c r="D99" t="s">
        <v>75</v>
      </c>
      <c r="E99">
        <v>146</v>
      </c>
      <c r="F99">
        <v>9</v>
      </c>
      <c r="G99" s="4">
        <f t="shared" si="1"/>
        <v>16.22222222222222</v>
      </c>
    </row>
    <row r="100" spans="1:7" ht="12.75">
      <c r="A100" t="s">
        <v>0</v>
      </c>
      <c r="B100" t="s">
        <v>227</v>
      </c>
      <c r="D100" t="s">
        <v>224</v>
      </c>
      <c r="E100">
        <v>65</v>
      </c>
      <c r="F100">
        <v>4</v>
      </c>
      <c r="G100" s="4">
        <f t="shared" si="1"/>
        <v>16.25</v>
      </c>
    </row>
    <row r="101" spans="1:7" ht="12.75">
      <c r="A101" t="s">
        <v>0</v>
      </c>
      <c r="B101" t="s">
        <v>118</v>
      </c>
      <c r="D101" t="s">
        <v>117</v>
      </c>
      <c r="E101">
        <v>98</v>
      </c>
      <c r="F101">
        <v>6</v>
      </c>
      <c r="G101" s="4">
        <f t="shared" si="1"/>
        <v>16.333333333333332</v>
      </c>
    </row>
    <row r="102" spans="1:7" ht="12.75">
      <c r="A102" t="s">
        <v>0</v>
      </c>
      <c r="B102" t="s">
        <v>113</v>
      </c>
      <c r="D102" t="s">
        <v>114</v>
      </c>
      <c r="E102">
        <v>147</v>
      </c>
      <c r="F102">
        <v>9</v>
      </c>
      <c r="G102" s="4">
        <f t="shared" si="1"/>
        <v>16.333333333333332</v>
      </c>
    </row>
    <row r="103" spans="1:7" ht="12.75">
      <c r="A103" t="s">
        <v>0</v>
      </c>
      <c r="B103" t="s">
        <v>272</v>
      </c>
      <c r="D103" t="s">
        <v>268</v>
      </c>
      <c r="E103">
        <v>164</v>
      </c>
      <c r="F103">
        <v>10</v>
      </c>
      <c r="G103" s="4">
        <f t="shared" si="1"/>
        <v>16.4</v>
      </c>
    </row>
    <row r="104" spans="1:7" ht="12.75">
      <c r="A104" t="s">
        <v>1</v>
      </c>
      <c r="B104" t="s">
        <v>328</v>
      </c>
      <c r="D104" t="s">
        <v>329</v>
      </c>
      <c r="E104">
        <v>82</v>
      </c>
      <c r="F104">
        <v>5</v>
      </c>
      <c r="G104" s="4">
        <f t="shared" si="1"/>
        <v>16.4</v>
      </c>
    </row>
    <row r="105" spans="1:7" ht="12.75">
      <c r="A105" t="s">
        <v>1</v>
      </c>
      <c r="B105" t="s">
        <v>304</v>
      </c>
      <c r="D105" t="s">
        <v>305</v>
      </c>
      <c r="E105">
        <v>66</v>
      </c>
      <c r="F105">
        <v>4</v>
      </c>
      <c r="G105" s="4">
        <f t="shared" si="1"/>
        <v>16.5</v>
      </c>
    </row>
    <row r="106" spans="1:7" ht="12.75">
      <c r="A106" t="s">
        <v>0</v>
      </c>
      <c r="B106" t="s">
        <v>153</v>
      </c>
      <c r="D106" t="s">
        <v>75</v>
      </c>
      <c r="E106">
        <v>199</v>
      </c>
      <c r="F106">
        <v>12</v>
      </c>
      <c r="G106" s="4">
        <f t="shared" si="1"/>
        <v>16.583333333333332</v>
      </c>
    </row>
    <row r="107" spans="1:7" ht="12.75">
      <c r="A107" t="s">
        <v>0</v>
      </c>
      <c r="B107" t="s">
        <v>18</v>
      </c>
      <c r="C107" t="s">
        <v>4</v>
      </c>
      <c r="D107" t="s">
        <v>19</v>
      </c>
      <c r="E107">
        <v>83</v>
      </c>
      <c r="F107">
        <v>5</v>
      </c>
      <c r="G107" s="4">
        <f t="shared" si="1"/>
        <v>16.6</v>
      </c>
    </row>
    <row r="108" spans="1:7" ht="12.75">
      <c r="A108" t="s">
        <v>0</v>
      </c>
      <c r="B108" t="s">
        <v>88</v>
      </c>
      <c r="D108" t="s">
        <v>89</v>
      </c>
      <c r="E108">
        <v>166</v>
      </c>
      <c r="F108">
        <v>10</v>
      </c>
      <c r="G108" s="4">
        <f t="shared" si="1"/>
        <v>16.6</v>
      </c>
    </row>
    <row r="109" spans="1:7" ht="12.75">
      <c r="A109" t="s">
        <v>1</v>
      </c>
      <c r="B109" t="s">
        <v>316</v>
      </c>
      <c r="D109" t="s">
        <v>294</v>
      </c>
      <c r="E109">
        <v>83</v>
      </c>
      <c r="F109">
        <v>5</v>
      </c>
      <c r="G109" s="4">
        <f t="shared" si="1"/>
        <v>16.6</v>
      </c>
    </row>
    <row r="110" spans="1:7" ht="12.75">
      <c r="A110" t="s">
        <v>1</v>
      </c>
      <c r="B110" t="s">
        <v>342</v>
      </c>
      <c r="D110" t="s">
        <v>323</v>
      </c>
      <c r="E110">
        <v>83</v>
      </c>
      <c r="F110">
        <v>5</v>
      </c>
      <c r="G110" s="4">
        <f t="shared" si="1"/>
        <v>16.6</v>
      </c>
    </row>
    <row r="111" spans="1:7" ht="12.75">
      <c r="A111" t="s">
        <v>0</v>
      </c>
      <c r="B111" t="s">
        <v>139</v>
      </c>
      <c r="D111" t="s">
        <v>137</v>
      </c>
      <c r="E111">
        <v>134</v>
      </c>
      <c r="F111">
        <v>8</v>
      </c>
      <c r="G111" s="4">
        <f t="shared" si="1"/>
        <v>16.75</v>
      </c>
    </row>
    <row r="112" spans="1:7" ht="12.75">
      <c r="A112" t="s">
        <v>0</v>
      </c>
      <c r="B112" t="s">
        <v>277</v>
      </c>
      <c r="D112" t="s">
        <v>276</v>
      </c>
      <c r="E112">
        <v>134</v>
      </c>
      <c r="F112">
        <v>8</v>
      </c>
      <c r="G112" s="4">
        <f t="shared" si="1"/>
        <v>16.75</v>
      </c>
    </row>
    <row r="113" spans="1:7" ht="12.75">
      <c r="A113" t="s">
        <v>1</v>
      </c>
      <c r="B113" t="s">
        <v>308</v>
      </c>
      <c r="D113" t="s">
        <v>309</v>
      </c>
      <c r="E113">
        <v>67</v>
      </c>
      <c r="F113">
        <v>4</v>
      </c>
      <c r="G113" s="4">
        <f t="shared" si="1"/>
        <v>16.75</v>
      </c>
    </row>
    <row r="114" spans="1:7" ht="12.75">
      <c r="A114" t="s">
        <v>0</v>
      </c>
      <c r="B114" t="s">
        <v>98</v>
      </c>
      <c r="D114" t="s">
        <v>97</v>
      </c>
      <c r="E114">
        <v>168</v>
      </c>
      <c r="F114">
        <v>10</v>
      </c>
      <c r="G114" s="4">
        <f t="shared" si="1"/>
        <v>16.8</v>
      </c>
    </row>
    <row r="115" spans="1:7" ht="12.75">
      <c r="A115" t="s">
        <v>0</v>
      </c>
      <c r="B115" t="s">
        <v>31</v>
      </c>
      <c r="D115" t="s">
        <v>32</v>
      </c>
      <c r="E115">
        <v>168</v>
      </c>
      <c r="F115">
        <v>10</v>
      </c>
      <c r="G115" s="4">
        <f t="shared" si="1"/>
        <v>16.8</v>
      </c>
    </row>
    <row r="116" spans="1:7" ht="12.75">
      <c r="A116" t="s">
        <v>0</v>
      </c>
      <c r="B116" t="s">
        <v>271</v>
      </c>
      <c r="D116" t="s">
        <v>268</v>
      </c>
      <c r="E116">
        <v>101</v>
      </c>
      <c r="F116">
        <v>6</v>
      </c>
      <c r="G116" s="4">
        <f t="shared" si="1"/>
        <v>16.833333333333332</v>
      </c>
    </row>
    <row r="117" spans="1:7" ht="12.75">
      <c r="A117" t="s">
        <v>1</v>
      </c>
      <c r="B117" t="s">
        <v>302</v>
      </c>
      <c r="D117" t="s">
        <v>303</v>
      </c>
      <c r="E117">
        <v>118</v>
      </c>
      <c r="F117">
        <v>7</v>
      </c>
      <c r="G117" s="4">
        <f t="shared" si="1"/>
        <v>16.857142857142858</v>
      </c>
    </row>
    <row r="118" spans="1:7" ht="12.75">
      <c r="A118" t="s">
        <v>0</v>
      </c>
      <c r="B118" t="s">
        <v>233</v>
      </c>
      <c r="D118" t="s">
        <v>230</v>
      </c>
      <c r="E118">
        <v>135</v>
      </c>
      <c r="F118">
        <v>8</v>
      </c>
      <c r="G118" s="4">
        <f t="shared" si="1"/>
        <v>16.875</v>
      </c>
    </row>
    <row r="119" spans="1:7" ht="12.75">
      <c r="A119" t="s">
        <v>0</v>
      </c>
      <c r="B119" t="s">
        <v>13</v>
      </c>
      <c r="D119" t="s">
        <v>14</v>
      </c>
      <c r="E119">
        <v>152</v>
      </c>
      <c r="F119">
        <v>9</v>
      </c>
      <c r="G119" s="4">
        <f t="shared" si="1"/>
        <v>16.88888888888889</v>
      </c>
    </row>
    <row r="120" spans="1:7" ht="12.75">
      <c r="A120" t="s">
        <v>1</v>
      </c>
      <c r="B120" t="s">
        <v>327</v>
      </c>
      <c r="D120" t="s">
        <v>309</v>
      </c>
      <c r="E120">
        <v>152</v>
      </c>
      <c r="F120">
        <v>9</v>
      </c>
      <c r="G120" s="4">
        <f t="shared" si="1"/>
        <v>16.88888888888889</v>
      </c>
    </row>
    <row r="121" spans="1:7" ht="12.75">
      <c r="A121" t="s">
        <v>0</v>
      </c>
      <c r="B121" t="s">
        <v>194</v>
      </c>
      <c r="D121" t="s">
        <v>192</v>
      </c>
      <c r="E121">
        <v>85</v>
      </c>
      <c r="F121">
        <v>5</v>
      </c>
      <c r="G121" s="4">
        <f t="shared" si="1"/>
        <v>17</v>
      </c>
    </row>
    <row r="122" spans="1:7" ht="12.75">
      <c r="A122" t="s">
        <v>0</v>
      </c>
      <c r="B122" t="s">
        <v>214</v>
      </c>
      <c r="D122" t="s">
        <v>212</v>
      </c>
      <c r="E122">
        <v>68</v>
      </c>
      <c r="F122">
        <v>4</v>
      </c>
      <c r="G122" s="4">
        <f t="shared" si="1"/>
        <v>17</v>
      </c>
    </row>
    <row r="123" spans="1:7" ht="12.75">
      <c r="A123" t="s">
        <v>0</v>
      </c>
      <c r="B123" t="s">
        <v>221</v>
      </c>
      <c r="D123" t="s">
        <v>217</v>
      </c>
      <c r="E123">
        <v>51</v>
      </c>
      <c r="F123">
        <v>3</v>
      </c>
      <c r="G123" s="4">
        <f t="shared" si="1"/>
        <v>17</v>
      </c>
    </row>
    <row r="124" spans="1:7" ht="12.75">
      <c r="A124" t="s">
        <v>0</v>
      </c>
      <c r="B124" t="s">
        <v>73</v>
      </c>
      <c r="D124" t="s">
        <v>68</v>
      </c>
      <c r="E124">
        <v>85</v>
      </c>
      <c r="F124">
        <v>5</v>
      </c>
      <c r="G124" s="4">
        <f t="shared" si="1"/>
        <v>17</v>
      </c>
    </row>
    <row r="125" spans="1:7" ht="12.75">
      <c r="A125" t="s">
        <v>0</v>
      </c>
      <c r="B125" t="s">
        <v>281</v>
      </c>
      <c r="D125" t="s">
        <v>280</v>
      </c>
      <c r="E125">
        <v>102</v>
      </c>
      <c r="F125">
        <v>6</v>
      </c>
      <c r="G125" s="4">
        <f t="shared" si="1"/>
        <v>17</v>
      </c>
    </row>
    <row r="126" spans="1:7" ht="12.75">
      <c r="A126" t="s">
        <v>0</v>
      </c>
      <c r="B126" t="s">
        <v>213</v>
      </c>
      <c r="D126" t="s">
        <v>212</v>
      </c>
      <c r="E126">
        <v>86</v>
      </c>
      <c r="F126">
        <v>5</v>
      </c>
      <c r="G126" s="4">
        <f t="shared" si="1"/>
        <v>17.2</v>
      </c>
    </row>
    <row r="127" spans="1:7" ht="12.75">
      <c r="A127" t="s">
        <v>0</v>
      </c>
      <c r="B127" t="s">
        <v>25</v>
      </c>
      <c r="D127" t="s">
        <v>21</v>
      </c>
      <c r="E127">
        <v>86</v>
      </c>
      <c r="F127">
        <v>5</v>
      </c>
      <c r="G127" s="4">
        <f t="shared" si="1"/>
        <v>17.2</v>
      </c>
    </row>
    <row r="128" spans="1:7" ht="12.75">
      <c r="A128" t="s">
        <v>0</v>
      </c>
      <c r="B128" t="s">
        <v>133</v>
      </c>
      <c r="D128" t="s">
        <v>131</v>
      </c>
      <c r="E128">
        <v>86</v>
      </c>
      <c r="F128">
        <v>5</v>
      </c>
      <c r="G128" s="4">
        <f t="shared" si="1"/>
        <v>17.2</v>
      </c>
    </row>
    <row r="129" spans="1:7" ht="12.75">
      <c r="A129" t="s">
        <v>0</v>
      </c>
      <c r="B129" t="s">
        <v>60</v>
      </c>
      <c r="D129" t="s">
        <v>57</v>
      </c>
      <c r="E129">
        <v>172</v>
      </c>
      <c r="F129">
        <v>10</v>
      </c>
      <c r="G129" s="4">
        <f t="shared" si="1"/>
        <v>17.2</v>
      </c>
    </row>
    <row r="130" spans="1:7" ht="12.75">
      <c r="A130" t="s">
        <v>0</v>
      </c>
      <c r="B130" t="s">
        <v>111</v>
      </c>
      <c r="D130" t="s">
        <v>83</v>
      </c>
      <c r="E130">
        <v>138</v>
      </c>
      <c r="F130">
        <v>8</v>
      </c>
      <c r="G130" s="4">
        <f aca="true" t="shared" si="2" ref="G130:G193">E130/F130</f>
        <v>17.25</v>
      </c>
    </row>
    <row r="131" spans="1:7" ht="12.75">
      <c r="A131" t="s">
        <v>1</v>
      </c>
      <c r="B131" t="s">
        <v>378</v>
      </c>
      <c r="D131" t="s">
        <v>375</v>
      </c>
      <c r="E131">
        <v>173</v>
      </c>
      <c r="F131">
        <v>10</v>
      </c>
      <c r="G131" s="4">
        <f t="shared" si="2"/>
        <v>17.3</v>
      </c>
    </row>
    <row r="132" spans="1:7" ht="12.75">
      <c r="A132" t="s">
        <v>0</v>
      </c>
      <c r="B132" t="s">
        <v>107</v>
      </c>
      <c r="D132" t="s">
        <v>106</v>
      </c>
      <c r="E132">
        <v>104</v>
      </c>
      <c r="F132">
        <v>6</v>
      </c>
      <c r="G132" s="4">
        <f t="shared" si="2"/>
        <v>17.333333333333332</v>
      </c>
    </row>
    <row r="133" spans="1:7" ht="12.75">
      <c r="A133" t="s">
        <v>0</v>
      </c>
      <c r="B133" t="s">
        <v>87</v>
      </c>
      <c r="D133" t="s">
        <v>85</v>
      </c>
      <c r="E133">
        <v>139</v>
      </c>
      <c r="F133">
        <v>8</v>
      </c>
      <c r="G133" s="4">
        <f t="shared" si="2"/>
        <v>17.375</v>
      </c>
    </row>
    <row r="134" spans="1:7" ht="12.75">
      <c r="A134" t="s">
        <v>0</v>
      </c>
      <c r="B134" t="s">
        <v>262</v>
      </c>
      <c r="D134" t="s">
        <v>263</v>
      </c>
      <c r="E134">
        <v>87</v>
      </c>
      <c r="F134">
        <v>5</v>
      </c>
      <c r="G134" s="4">
        <f t="shared" si="2"/>
        <v>17.4</v>
      </c>
    </row>
    <row r="135" spans="1:7" ht="12.75">
      <c r="A135" t="s">
        <v>0</v>
      </c>
      <c r="B135" t="s">
        <v>264</v>
      </c>
      <c r="D135" t="s">
        <v>263</v>
      </c>
      <c r="E135">
        <v>87</v>
      </c>
      <c r="F135">
        <v>5</v>
      </c>
      <c r="G135" s="4">
        <f t="shared" si="2"/>
        <v>17.4</v>
      </c>
    </row>
    <row r="136" spans="1:7" ht="12.75">
      <c r="A136" t="s">
        <v>0</v>
      </c>
      <c r="B136" t="s">
        <v>41</v>
      </c>
      <c r="D136" t="s">
        <v>42</v>
      </c>
      <c r="E136">
        <v>174</v>
      </c>
      <c r="F136">
        <v>10</v>
      </c>
      <c r="G136" s="4">
        <f t="shared" si="2"/>
        <v>17.4</v>
      </c>
    </row>
    <row r="137" spans="1:7" ht="12.75">
      <c r="A137" t="s">
        <v>1</v>
      </c>
      <c r="B137" t="s">
        <v>381</v>
      </c>
      <c r="D137" t="s">
        <v>375</v>
      </c>
      <c r="E137">
        <v>87</v>
      </c>
      <c r="F137">
        <v>5</v>
      </c>
      <c r="G137" s="4">
        <f t="shared" si="2"/>
        <v>17.4</v>
      </c>
    </row>
    <row r="138" spans="1:7" ht="12.75">
      <c r="A138" t="s">
        <v>0</v>
      </c>
      <c r="B138" t="s">
        <v>193</v>
      </c>
      <c r="D138" t="s">
        <v>192</v>
      </c>
      <c r="E138">
        <v>122</v>
      </c>
      <c r="F138">
        <v>7</v>
      </c>
      <c r="G138" s="4">
        <f t="shared" si="2"/>
        <v>17.428571428571427</v>
      </c>
    </row>
    <row r="139" spans="1:7" ht="12.75">
      <c r="A139" t="s">
        <v>1</v>
      </c>
      <c r="B139" t="s">
        <v>377</v>
      </c>
      <c r="D139" t="s">
        <v>375</v>
      </c>
      <c r="E139">
        <v>35</v>
      </c>
      <c r="F139">
        <v>2</v>
      </c>
      <c r="G139" s="4">
        <f t="shared" si="2"/>
        <v>17.5</v>
      </c>
    </row>
    <row r="140" spans="1:7" ht="12.75">
      <c r="A140" t="s">
        <v>0</v>
      </c>
      <c r="B140" t="s">
        <v>102</v>
      </c>
      <c r="D140" t="s">
        <v>89</v>
      </c>
      <c r="E140">
        <v>193</v>
      </c>
      <c r="F140">
        <v>11</v>
      </c>
      <c r="G140" s="4">
        <f t="shared" si="2"/>
        <v>17.545454545454547</v>
      </c>
    </row>
    <row r="141" spans="1:7" ht="12.75">
      <c r="A141" t="s">
        <v>0</v>
      </c>
      <c r="B141" t="s">
        <v>11</v>
      </c>
      <c r="D141" t="s">
        <v>10</v>
      </c>
      <c r="E141">
        <v>193</v>
      </c>
      <c r="F141">
        <v>11</v>
      </c>
      <c r="G141" s="4">
        <f t="shared" si="2"/>
        <v>17.545454545454547</v>
      </c>
    </row>
    <row r="142" spans="1:7" ht="12.75">
      <c r="A142" t="s">
        <v>0</v>
      </c>
      <c r="B142" t="s">
        <v>8</v>
      </c>
      <c r="D142" t="s">
        <v>192</v>
      </c>
      <c r="E142">
        <v>88</v>
      </c>
      <c r="F142">
        <v>5</v>
      </c>
      <c r="G142" s="4">
        <f t="shared" si="2"/>
        <v>17.6</v>
      </c>
    </row>
    <row r="143" spans="1:7" ht="12.75">
      <c r="A143" t="s">
        <v>0</v>
      </c>
      <c r="B143" t="s">
        <v>119</v>
      </c>
      <c r="D143" t="s">
        <v>120</v>
      </c>
      <c r="E143">
        <v>176</v>
      </c>
      <c r="F143">
        <v>10</v>
      </c>
      <c r="G143" s="4">
        <f t="shared" si="2"/>
        <v>17.6</v>
      </c>
    </row>
    <row r="144" spans="1:7" ht="12.75">
      <c r="A144" t="s">
        <v>0</v>
      </c>
      <c r="B144" t="s">
        <v>34</v>
      </c>
      <c r="D144" t="s">
        <v>35</v>
      </c>
      <c r="E144">
        <v>88</v>
      </c>
      <c r="F144">
        <v>5</v>
      </c>
      <c r="G144" s="4">
        <f t="shared" si="2"/>
        <v>17.6</v>
      </c>
    </row>
    <row r="145" spans="1:7" ht="12.75">
      <c r="A145" t="s">
        <v>1</v>
      </c>
      <c r="B145" t="s">
        <v>319</v>
      </c>
      <c r="D145" t="s">
        <v>303</v>
      </c>
      <c r="E145">
        <v>88</v>
      </c>
      <c r="F145">
        <v>5</v>
      </c>
      <c r="G145" s="4">
        <f t="shared" si="2"/>
        <v>17.6</v>
      </c>
    </row>
    <row r="146" spans="1:7" ht="12.75">
      <c r="A146" t="s">
        <v>0</v>
      </c>
      <c r="B146" t="s">
        <v>247</v>
      </c>
      <c r="D146" t="s">
        <v>83</v>
      </c>
      <c r="E146">
        <v>106</v>
      </c>
      <c r="F146">
        <v>6</v>
      </c>
      <c r="G146" s="4">
        <f t="shared" si="2"/>
        <v>17.666666666666668</v>
      </c>
    </row>
    <row r="147" spans="1:7" ht="12.75">
      <c r="A147" t="s">
        <v>0</v>
      </c>
      <c r="B147" t="s">
        <v>61</v>
      </c>
      <c r="D147" t="s">
        <v>62</v>
      </c>
      <c r="E147">
        <v>177</v>
      </c>
      <c r="F147">
        <v>10</v>
      </c>
      <c r="G147" s="4">
        <f t="shared" si="2"/>
        <v>17.7</v>
      </c>
    </row>
    <row r="148" spans="1:7" ht="12.75">
      <c r="A148" t="s">
        <v>0</v>
      </c>
      <c r="B148" t="s">
        <v>101</v>
      </c>
      <c r="D148" t="s">
        <v>89</v>
      </c>
      <c r="E148">
        <v>177</v>
      </c>
      <c r="F148">
        <v>10</v>
      </c>
      <c r="G148" s="4">
        <f t="shared" si="2"/>
        <v>17.7</v>
      </c>
    </row>
    <row r="149" spans="1:7" ht="12.75">
      <c r="A149" t="s">
        <v>0</v>
      </c>
      <c r="B149" t="s">
        <v>199</v>
      </c>
      <c r="D149" t="s">
        <v>196</v>
      </c>
      <c r="E149">
        <v>160</v>
      </c>
      <c r="F149">
        <v>9</v>
      </c>
      <c r="G149" s="4">
        <f t="shared" si="2"/>
        <v>17.77777777777778</v>
      </c>
    </row>
    <row r="150" spans="1:7" ht="12.75">
      <c r="A150" t="s">
        <v>0</v>
      </c>
      <c r="B150" t="s">
        <v>72</v>
      </c>
      <c r="D150" t="s">
        <v>68</v>
      </c>
      <c r="E150">
        <v>89</v>
      </c>
      <c r="F150">
        <v>5</v>
      </c>
      <c r="G150" s="4">
        <f t="shared" si="2"/>
        <v>17.8</v>
      </c>
    </row>
    <row r="151" spans="1:7" ht="12.75">
      <c r="A151" t="s">
        <v>0</v>
      </c>
      <c r="B151" t="s">
        <v>191</v>
      </c>
      <c r="D151" t="s">
        <v>192</v>
      </c>
      <c r="E151">
        <v>107</v>
      </c>
      <c r="F151">
        <v>6</v>
      </c>
      <c r="G151" s="4">
        <f t="shared" si="2"/>
        <v>17.833333333333332</v>
      </c>
    </row>
    <row r="152" spans="1:7" ht="12.75">
      <c r="A152" t="s">
        <v>0</v>
      </c>
      <c r="B152" t="s">
        <v>256</v>
      </c>
      <c r="D152" t="s">
        <v>255</v>
      </c>
      <c r="E152">
        <v>179</v>
      </c>
      <c r="F152">
        <v>10</v>
      </c>
      <c r="G152" s="4">
        <f t="shared" si="2"/>
        <v>17.9</v>
      </c>
    </row>
    <row r="153" spans="1:7" ht="12.75">
      <c r="A153" t="s">
        <v>1</v>
      </c>
      <c r="B153" t="s">
        <v>343</v>
      </c>
      <c r="D153" t="s">
        <v>290</v>
      </c>
      <c r="E153">
        <v>179</v>
      </c>
      <c r="F153">
        <v>10</v>
      </c>
      <c r="G153" s="4">
        <f t="shared" si="2"/>
        <v>17.9</v>
      </c>
    </row>
    <row r="154" spans="1:7" ht="12.75">
      <c r="A154" t="s">
        <v>0</v>
      </c>
      <c r="B154" t="s">
        <v>231</v>
      </c>
      <c r="D154" t="s">
        <v>230</v>
      </c>
      <c r="E154">
        <v>180</v>
      </c>
      <c r="F154">
        <v>10</v>
      </c>
      <c r="G154" s="4">
        <f t="shared" si="2"/>
        <v>18</v>
      </c>
    </row>
    <row r="155" spans="1:7" ht="12.75">
      <c r="A155" t="s">
        <v>0</v>
      </c>
      <c r="B155" t="s">
        <v>253</v>
      </c>
      <c r="D155" t="s">
        <v>35</v>
      </c>
      <c r="E155">
        <v>144</v>
      </c>
      <c r="F155">
        <v>8</v>
      </c>
      <c r="G155" s="4">
        <f t="shared" si="2"/>
        <v>18</v>
      </c>
    </row>
    <row r="156" spans="1:7" ht="12.75">
      <c r="A156" t="s">
        <v>0</v>
      </c>
      <c r="B156" t="s">
        <v>285</v>
      </c>
      <c r="D156" t="s">
        <v>286</v>
      </c>
      <c r="E156">
        <v>108</v>
      </c>
      <c r="F156">
        <v>6</v>
      </c>
      <c r="G156" s="4">
        <f t="shared" si="2"/>
        <v>18</v>
      </c>
    </row>
    <row r="157" spans="1:7" ht="12.75">
      <c r="A157" t="s">
        <v>1</v>
      </c>
      <c r="B157" t="s">
        <v>372</v>
      </c>
      <c r="D157" t="s">
        <v>368</v>
      </c>
      <c r="E157">
        <v>108</v>
      </c>
      <c r="F157">
        <v>6</v>
      </c>
      <c r="G157" s="4">
        <f t="shared" si="2"/>
        <v>18</v>
      </c>
    </row>
    <row r="158" spans="1:7" ht="12.75">
      <c r="A158" t="s">
        <v>1</v>
      </c>
      <c r="B158" t="s">
        <v>347</v>
      </c>
      <c r="D158" t="s">
        <v>346</v>
      </c>
      <c r="E158">
        <v>36</v>
      </c>
      <c r="F158">
        <v>2</v>
      </c>
      <c r="G158" s="4">
        <f t="shared" si="2"/>
        <v>18</v>
      </c>
    </row>
    <row r="159" spans="1:7" ht="12.75">
      <c r="A159" t="s">
        <v>0</v>
      </c>
      <c r="B159" t="s">
        <v>45</v>
      </c>
      <c r="D159" t="s">
        <v>44</v>
      </c>
      <c r="E159">
        <v>235</v>
      </c>
      <c r="F159">
        <v>13</v>
      </c>
      <c r="G159" s="4">
        <f t="shared" si="2"/>
        <v>18.076923076923077</v>
      </c>
    </row>
    <row r="160" spans="1:7" ht="12.75">
      <c r="A160" t="s">
        <v>0</v>
      </c>
      <c r="B160" t="s">
        <v>161</v>
      </c>
      <c r="D160" t="s">
        <v>42</v>
      </c>
      <c r="E160">
        <v>163</v>
      </c>
      <c r="F160">
        <v>9</v>
      </c>
      <c r="G160" s="4">
        <f t="shared" si="2"/>
        <v>18.11111111111111</v>
      </c>
    </row>
    <row r="161" spans="1:7" ht="12.75">
      <c r="A161" t="s">
        <v>1</v>
      </c>
      <c r="B161" t="s">
        <v>335</v>
      </c>
      <c r="D161" t="s">
        <v>323</v>
      </c>
      <c r="E161">
        <v>145</v>
      </c>
      <c r="F161">
        <v>8</v>
      </c>
      <c r="G161" s="4">
        <f t="shared" si="2"/>
        <v>18.125</v>
      </c>
    </row>
    <row r="162" spans="1:7" ht="12.75">
      <c r="A162" t="s">
        <v>0</v>
      </c>
      <c r="B162" t="s">
        <v>216</v>
      </c>
      <c r="D162" t="s">
        <v>217</v>
      </c>
      <c r="E162">
        <v>127</v>
      </c>
      <c r="F162">
        <v>7</v>
      </c>
      <c r="G162" s="4">
        <f t="shared" si="2"/>
        <v>18.142857142857142</v>
      </c>
    </row>
    <row r="163" spans="1:7" ht="12.75">
      <c r="A163" t="s">
        <v>0</v>
      </c>
      <c r="B163" t="s">
        <v>38</v>
      </c>
      <c r="D163" t="s">
        <v>39</v>
      </c>
      <c r="E163">
        <v>127</v>
      </c>
      <c r="F163">
        <v>7</v>
      </c>
      <c r="G163" s="4">
        <f t="shared" si="2"/>
        <v>18.142857142857142</v>
      </c>
    </row>
    <row r="164" spans="1:7" ht="12.75">
      <c r="A164" t="s">
        <v>1</v>
      </c>
      <c r="B164" t="s">
        <v>345</v>
      </c>
      <c r="D164" t="s">
        <v>346</v>
      </c>
      <c r="E164">
        <v>127</v>
      </c>
      <c r="F164">
        <v>7</v>
      </c>
      <c r="G164" s="4">
        <f t="shared" si="2"/>
        <v>18.142857142857142</v>
      </c>
    </row>
    <row r="165" spans="1:7" ht="12.75">
      <c r="A165" t="s">
        <v>0</v>
      </c>
      <c r="B165" t="s">
        <v>232</v>
      </c>
      <c r="D165" t="s">
        <v>230</v>
      </c>
      <c r="E165">
        <v>182</v>
      </c>
      <c r="F165">
        <v>10</v>
      </c>
      <c r="G165" s="4">
        <f t="shared" si="2"/>
        <v>18.2</v>
      </c>
    </row>
    <row r="166" spans="1:7" ht="12.75">
      <c r="A166" t="s">
        <v>0</v>
      </c>
      <c r="B166" t="s">
        <v>69</v>
      </c>
      <c r="D166" t="s">
        <v>68</v>
      </c>
      <c r="E166">
        <v>182</v>
      </c>
      <c r="F166">
        <v>10</v>
      </c>
      <c r="G166" s="4">
        <f t="shared" si="2"/>
        <v>18.2</v>
      </c>
    </row>
    <row r="167" spans="1:7" ht="12.75">
      <c r="A167" t="s">
        <v>0</v>
      </c>
      <c r="B167" t="s">
        <v>267</v>
      </c>
      <c r="D167" t="s">
        <v>268</v>
      </c>
      <c r="E167">
        <v>91</v>
      </c>
      <c r="F167">
        <v>5</v>
      </c>
      <c r="G167" s="4">
        <f t="shared" si="2"/>
        <v>18.2</v>
      </c>
    </row>
    <row r="168" spans="1:7" ht="12.75">
      <c r="A168" t="s">
        <v>0</v>
      </c>
      <c r="B168" t="s">
        <v>80</v>
      </c>
      <c r="D168" t="s">
        <v>77</v>
      </c>
      <c r="E168">
        <v>91</v>
      </c>
      <c r="F168">
        <v>5</v>
      </c>
      <c r="G168" s="4">
        <f t="shared" si="2"/>
        <v>18.2</v>
      </c>
    </row>
    <row r="169" spans="1:7" ht="12.75">
      <c r="A169" t="s">
        <v>0</v>
      </c>
      <c r="B169" t="s">
        <v>186</v>
      </c>
      <c r="D169" t="s">
        <v>184</v>
      </c>
      <c r="E169">
        <v>146</v>
      </c>
      <c r="F169">
        <v>8</v>
      </c>
      <c r="G169" s="4">
        <f t="shared" si="2"/>
        <v>18.25</v>
      </c>
    </row>
    <row r="170" spans="1:7" ht="12.75">
      <c r="A170" t="s">
        <v>0</v>
      </c>
      <c r="B170" t="s">
        <v>9</v>
      </c>
      <c r="D170" t="s">
        <v>10</v>
      </c>
      <c r="E170">
        <v>183</v>
      </c>
      <c r="F170">
        <v>10</v>
      </c>
      <c r="G170" s="4">
        <f t="shared" si="2"/>
        <v>18.3</v>
      </c>
    </row>
    <row r="171" spans="1:7" ht="12.75">
      <c r="A171" t="s">
        <v>0</v>
      </c>
      <c r="B171" t="s">
        <v>208</v>
      </c>
      <c r="D171" t="s">
        <v>207</v>
      </c>
      <c r="E171">
        <v>110</v>
      </c>
      <c r="F171">
        <v>6</v>
      </c>
      <c r="G171" s="4">
        <f t="shared" si="2"/>
        <v>18.333333333333332</v>
      </c>
    </row>
    <row r="172" spans="1:7" ht="12.75">
      <c r="A172" t="s">
        <v>0</v>
      </c>
      <c r="B172" t="s">
        <v>209</v>
      </c>
      <c r="D172" t="s">
        <v>207</v>
      </c>
      <c r="E172">
        <v>129</v>
      </c>
      <c r="F172">
        <v>7</v>
      </c>
      <c r="G172" s="4">
        <f t="shared" si="2"/>
        <v>18.428571428571427</v>
      </c>
    </row>
    <row r="173" spans="1:7" ht="12.75">
      <c r="A173" t="s">
        <v>0</v>
      </c>
      <c r="B173" t="s">
        <v>225</v>
      </c>
      <c r="D173" t="s">
        <v>224</v>
      </c>
      <c r="E173">
        <v>129</v>
      </c>
      <c r="F173">
        <v>7</v>
      </c>
      <c r="G173" s="4">
        <f t="shared" si="2"/>
        <v>18.428571428571427</v>
      </c>
    </row>
    <row r="174" spans="1:7" ht="12.75">
      <c r="A174" t="s">
        <v>1</v>
      </c>
      <c r="B174" t="s">
        <v>360</v>
      </c>
      <c r="D174" t="s">
        <v>359</v>
      </c>
      <c r="E174">
        <v>129</v>
      </c>
      <c r="F174">
        <v>7</v>
      </c>
      <c r="G174" s="4">
        <f t="shared" si="2"/>
        <v>18.428571428571427</v>
      </c>
    </row>
    <row r="175" spans="1:7" ht="12.75">
      <c r="A175" t="s">
        <v>1</v>
      </c>
      <c r="B175" t="s">
        <v>363</v>
      </c>
      <c r="D175" t="s">
        <v>359</v>
      </c>
      <c r="E175">
        <v>129</v>
      </c>
      <c r="F175">
        <v>7</v>
      </c>
      <c r="G175" s="4">
        <f t="shared" si="2"/>
        <v>18.428571428571427</v>
      </c>
    </row>
    <row r="176" spans="1:7" ht="12.75">
      <c r="A176" t="s">
        <v>1</v>
      </c>
      <c r="B176" t="s">
        <v>371</v>
      </c>
      <c r="D176" t="s">
        <v>370</v>
      </c>
      <c r="E176">
        <v>129</v>
      </c>
      <c r="F176">
        <v>7</v>
      </c>
      <c r="G176" s="4">
        <f t="shared" si="2"/>
        <v>18.428571428571427</v>
      </c>
    </row>
    <row r="177" spans="1:7" ht="12.75">
      <c r="A177" t="s">
        <v>0</v>
      </c>
      <c r="B177" t="s">
        <v>29</v>
      </c>
      <c r="D177" t="s">
        <v>30</v>
      </c>
      <c r="E177">
        <v>185</v>
      </c>
      <c r="F177">
        <v>10</v>
      </c>
      <c r="G177" s="4">
        <f t="shared" si="2"/>
        <v>18.5</v>
      </c>
    </row>
    <row r="178" spans="1:7" ht="12.75">
      <c r="A178" t="s">
        <v>1</v>
      </c>
      <c r="B178" t="s">
        <v>367</v>
      </c>
      <c r="D178" t="s">
        <v>368</v>
      </c>
      <c r="E178">
        <v>185</v>
      </c>
      <c r="F178">
        <v>10</v>
      </c>
      <c r="G178" s="4">
        <f t="shared" si="2"/>
        <v>18.5</v>
      </c>
    </row>
    <row r="179" spans="1:7" ht="12.75">
      <c r="A179" t="s">
        <v>0</v>
      </c>
      <c r="B179" t="s">
        <v>183</v>
      </c>
      <c r="D179" t="s">
        <v>184</v>
      </c>
      <c r="E179">
        <v>93</v>
      </c>
      <c r="F179">
        <v>5</v>
      </c>
      <c r="G179" s="4">
        <f t="shared" si="2"/>
        <v>18.6</v>
      </c>
    </row>
    <row r="180" spans="1:7" ht="12.75">
      <c r="A180" t="s">
        <v>0</v>
      </c>
      <c r="B180" t="s">
        <v>123</v>
      </c>
      <c r="D180" t="s">
        <v>120</v>
      </c>
      <c r="E180">
        <v>186</v>
      </c>
      <c r="F180">
        <v>10</v>
      </c>
      <c r="G180" s="4">
        <f t="shared" si="2"/>
        <v>18.6</v>
      </c>
    </row>
    <row r="181" spans="1:7" ht="12.75">
      <c r="A181" t="s">
        <v>0</v>
      </c>
      <c r="B181" t="s">
        <v>156</v>
      </c>
      <c r="D181" t="s">
        <v>75</v>
      </c>
      <c r="E181">
        <v>93</v>
      </c>
      <c r="F181">
        <v>5</v>
      </c>
      <c r="G181" s="4">
        <f t="shared" si="2"/>
        <v>18.6</v>
      </c>
    </row>
    <row r="182" spans="1:7" ht="12.75">
      <c r="A182" t="s">
        <v>0</v>
      </c>
      <c r="B182" t="s">
        <v>174</v>
      </c>
      <c r="D182" t="s">
        <v>173</v>
      </c>
      <c r="E182">
        <v>93</v>
      </c>
      <c r="F182">
        <v>5</v>
      </c>
      <c r="G182" s="4">
        <f t="shared" si="2"/>
        <v>18.6</v>
      </c>
    </row>
    <row r="183" spans="1:7" ht="12.75">
      <c r="A183" t="s">
        <v>0</v>
      </c>
      <c r="B183" t="s">
        <v>275</v>
      </c>
      <c r="D183" t="s">
        <v>276</v>
      </c>
      <c r="E183">
        <v>205</v>
      </c>
      <c r="F183">
        <v>11</v>
      </c>
      <c r="G183" s="4">
        <f t="shared" si="2"/>
        <v>18.636363636363637</v>
      </c>
    </row>
    <row r="184" spans="1:7" ht="12.75">
      <c r="A184" t="s">
        <v>0</v>
      </c>
      <c r="B184" t="s">
        <v>187</v>
      </c>
      <c r="D184" t="s">
        <v>184</v>
      </c>
      <c r="E184">
        <v>206</v>
      </c>
      <c r="F184">
        <v>11</v>
      </c>
      <c r="G184" s="4">
        <f t="shared" si="2"/>
        <v>18.727272727272727</v>
      </c>
    </row>
    <row r="185" spans="1:7" ht="12.75">
      <c r="A185" t="s">
        <v>0</v>
      </c>
      <c r="B185" t="s">
        <v>154</v>
      </c>
      <c r="D185" t="s">
        <v>75</v>
      </c>
      <c r="E185">
        <v>94</v>
      </c>
      <c r="F185">
        <v>5</v>
      </c>
      <c r="G185" s="4">
        <f t="shared" si="2"/>
        <v>18.8</v>
      </c>
    </row>
    <row r="186" spans="1:7" ht="12.75">
      <c r="A186" t="s">
        <v>0</v>
      </c>
      <c r="B186" t="s">
        <v>284</v>
      </c>
      <c r="D186" t="s">
        <v>142</v>
      </c>
      <c r="E186">
        <v>94</v>
      </c>
      <c r="F186">
        <v>5</v>
      </c>
      <c r="G186" s="4">
        <f t="shared" si="2"/>
        <v>18.8</v>
      </c>
    </row>
    <row r="187" spans="1:7" ht="12.75">
      <c r="A187" t="s">
        <v>0</v>
      </c>
      <c r="B187" t="s">
        <v>86</v>
      </c>
      <c r="D187" t="s">
        <v>85</v>
      </c>
      <c r="E187">
        <v>94</v>
      </c>
      <c r="F187">
        <v>5</v>
      </c>
      <c r="G187" s="4">
        <f t="shared" si="2"/>
        <v>18.8</v>
      </c>
    </row>
    <row r="188" spans="1:7" ht="12.75">
      <c r="A188" t="s">
        <v>1</v>
      </c>
      <c r="B188" t="s">
        <v>337</v>
      </c>
      <c r="D188" t="s">
        <v>305</v>
      </c>
      <c r="E188">
        <v>188</v>
      </c>
      <c r="F188">
        <v>10</v>
      </c>
      <c r="G188" s="4">
        <f t="shared" si="2"/>
        <v>18.8</v>
      </c>
    </row>
    <row r="189" spans="1:7" ht="12.75">
      <c r="A189" t="s">
        <v>0</v>
      </c>
      <c r="B189" t="s">
        <v>90</v>
      </c>
      <c r="D189" t="s">
        <v>91</v>
      </c>
      <c r="E189">
        <v>113</v>
      </c>
      <c r="F189">
        <v>6</v>
      </c>
      <c r="G189" s="4">
        <f t="shared" si="2"/>
        <v>18.833333333333332</v>
      </c>
    </row>
    <row r="190" spans="1:7" ht="12.75">
      <c r="A190" t="s">
        <v>1</v>
      </c>
      <c r="B190" t="s">
        <v>299</v>
      </c>
      <c r="D190" t="s">
        <v>300</v>
      </c>
      <c r="E190">
        <v>113</v>
      </c>
      <c r="F190">
        <v>6</v>
      </c>
      <c r="G190" s="4">
        <f t="shared" si="2"/>
        <v>18.833333333333332</v>
      </c>
    </row>
    <row r="191" spans="1:7" ht="12.75">
      <c r="A191" t="s">
        <v>0</v>
      </c>
      <c r="B191" t="s">
        <v>37</v>
      </c>
      <c r="D191" t="s">
        <v>30</v>
      </c>
      <c r="E191">
        <v>208</v>
      </c>
      <c r="F191">
        <v>11</v>
      </c>
      <c r="G191" s="4">
        <f t="shared" si="2"/>
        <v>18.90909090909091</v>
      </c>
    </row>
    <row r="192" spans="1:7" ht="12.75">
      <c r="A192" t="s">
        <v>0</v>
      </c>
      <c r="B192" t="s">
        <v>170</v>
      </c>
      <c r="D192" t="s">
        <v>171</v>
      </c>
      <c r="E192">
        <v>227</v>
      </c>
      <c r="F192">
        <v>12</v>
      </c>
      <c r="G192" s="4">
        <f t="shared" si="2"/>
        <v>18.916666666666668</v>
      </c>
    </row>
    <row r="193" spans="1:7" ht="12.75">
      <c r="A193" t="s">
        <v>0</v>
      </c>
      <c r="B193" t="s">
        <v>236</v>
      </c>
      <c r="D193" t="s">
        <v>234</v>
      </c>
      <c r="E193">
        <v>95</v>
      </c>
      <c r="F193">
        <v>5</v>
      </c>
      <c r="G193" s="4">
        <f t="shared" si="2"/>
        <v>19</v>
      </c>
    </row>
    <row r="194" spans="1:7" ht="12.75">
      <c r="A194" t="s">
        <v>0</v>
      </c>
      <c r="B194" t="s">
        <v>52</v>
      </c>
      <c r="D194" t="s">
        <v>53</v>
      </c>
      <c r="E194">
        <v>172</v>
      </c>
      <c r="F194">
        <v>9</v>
      </c>
      <c r="G194" s="4">
        <f aca="true" t="shared" si="3" ref="G194:G257">E194/F194</f>
        <v>19.11111111111111</v>
      </c>
    </row>
    <row r="195" spans="1:7" ht="12.75">
      <c r="A195" t="s">
        <v>0</v>
      </c>
      <c r="B195" t="s">
        <v>278</v>
      </c>
      <c r="D195" t="s">
        <v>176</v>
      </c>
      <c r="E195">
        <v>153</v>
      </c>
      <c r="F195">
        <v>8</v>
      </c>
      <c r="G195" s="4">
        <f t="shared" si="3"/>
        <v>19.125</v>
      </c>
    </row>
    <row r="196" spans="1:7" ht="12.75">
      <c r="A196" t="s">
        <v>0</v>
      </c>
      <c r="B196" t="s">
        <v>70</v>
      </c>
      <c r="D196" t="s">
        <v>68</v>
      </c>
      <c r="E196">
        <v>115</v>
      </c>
      <c r="F196">
        <v>6</v>
      </c>
      <c r="G196" s="4">
        <f t="shared" si="3"/>
        <v>19.166666666666668</v>
      </c>
    </row>
    <row r="197" spans="1:7" ht="12.75">
      <c r="A197" t="s">
        <v>0</v>
      </c>
      <c r="B197" t="s">
        <v>226</v>
      </c>
      <c r="D197" t="s">
        <v>224</v>
      </c>
      <c r="E197">
        <v>115</v>
      </c>
      <c r="F197">
        <v>6</v>
      </c>
      <c r="G197" s="4">
        <f t="shared" si="3"/>
        <v>19.166666666666668</v>
      </c>
    </row>
    <row r="198" spans="1:7" ht="12.75">
      <c r="A198" t="s">
        <v>0</v>
      </c>
      <c r="B198" t="s">
        <v>181</v>
      </c>
      <c r="D198" t="s">
        <v>178</v>
      </c>
      <c r="E198">
        <v>192</v>
      </c>
      <c r="F198">
        <v>10</v>
      </c>
      <c r="G198" s="4">
        <f t="shared" si="3"/>
        <v>19.2</v>
      </c>
    </row>
    <row r="199" spans="1:7" ht="12.75">
      <c r="A199" t="s">
        <v>0</v>
      </c>
      <c r="B199" t="s">
        <v>203</v>
      </c>
      <c r="D199" t="s">
        <v>201</v>
      </c>
      <c r="E199">
        <v>96</v>
      </c>
      <c r="F199">
        <v>5</v>
      </c>
      <c r="G199" s="4">
        <f t="shared" si="3"/>
        <v>19.2</v>
      </c>
    </row>
    <row r="200" spans="1:7" ht="12.75">
      <c r="A200" t="s">
        <v>0</v>
      </c>
      <c r="B200" t="s">
        <v>27</v>
      </c>
      <c r="D200" t="s">
        <v>21</v>
      </c>
      <c r="E200">
        <v>96</v>
      </c>
      <c r="F200">
        <v>5</v>
      </c>
      <c r="G200" s="4">
        <f t="shared" si="3"/>
        <v>19.2</v>
      </c>
    </row>
    <row r="201" spans="1:7" ht="12.75">
      <c r="A201" t="s">
        <v>0</v>
      </c>
      <c r="B201" t="s">
        <v>46</v>
      </c>
      <c r="D201" t="s">
        <v>44</v>
      </c>
      <c r="E201">
        <v>96</v>
      </c>
      <c r="F201">
        <v>5</v>
      </c>
      <c r="G201" s="4">
        <f t="shared" si="3"/>
        <v>19.2</v>
      </c>
    </row>
    <row r="202" spans="1:7" ht="12.75">
      <c r="A202" t="s">
        <v>0</v>
      </c>
      <c r="B202" t="s">
        <v>51</v>
      </c>
      <c r="D202" t="s">
        <v>50</v>
      </c>
      <c r="E202">
        <v>96</v>
      </c>
      <c r="F202">
        <v>5</v>
      </c>
      <c r="G202" s="4">
        <f t="shared" si="3"/>
        <v>19.2</v>
      </c>
    </row>
    <row r="203" spans="1:7" ht="12.75">
      <c r="A203" t="s">
        <v>0</v>
      </c>
      <c r="B203" t="s">
        <v>180</v>
      </c>
      <c r="D203" t="s">
        <v>178</v>
      </c>
      <c r="E203">
        <v>154</v>
      </c>
      <c r="F203">
        <v>8</v>
      </c>
      <c r="G203" s="4">
        <f t="shared" si="3"/>
        <v>19.25</v>
      </c>
    </row>
    <row r="204" spans="1:7" ht="12.75">
      <c r="A204" t="s">
        <v>0</v>
      </c>
      <c r="B204" t="s">
        <v>175</v>
      </c>
      <c r="D204" t="s">
        <v>176</v>
      </c>
      <c r="E204">
        <v>252</v>
      </c>
      <c r="F204">
        <v>13</v>
      </c>
      <c r="G204" s="4">
        <f t="shared" si="3"/>
        <v>19.384615384615383</v>
      </c>
    </row>
    <row r="205" spans="1:7" ht="12.75">
      <c r="A205" t="s">
        <v>0</v>
      </c>
      <c r="B205" t="s">
        <v>185</v>
      </c>
      <c r="D205" t="s">
        <v>184</v>
      </c>
      <c r="E205">
        <v>194</v>
      </c>
      <c r="F205">
        <v>10</v>
      </c>
      <c r="G205" s="4">
        <f t="shared" si="3"/>
        <v>19.4</v>
      </c>
    </row>
    <row r="206" spans="1:7" ht="12.75">
      <c r="A206" t="s">
        <v>0</v>
      </c>
      <c r="B206" t="s">
        <v>49</v>
      </c>
      <c r="D206" t="s">
        <v>50</v>
      </c>
      <c r="E206">
        <v>97</v>
      </c>
      <c r="F206">
        <v>5</v>
      </c>
      <c r="G206" s="4">
        <f t="shared" si="3"/>
        <v>19.4</v>
      </c>
    </row>
    <row r="207" spans="1:7" ht="12.75">
      <c r="A207" t="s">
        <v>0</v>
      </c>
      <c r="B207" t="s">
        <v>254</v>
      </c>
      <c r="D207" t="s">
        <v>255</v>
      </c>
      <c r="E207">
        <v>175</v>
      </c>
      <c r="F207">
        <v>9</v>
      </c>
      <c r="G207" s="4">
        <f t="shared" si="3"/>
        <v>19.444444444444443</v>
      </c>
    </row>
    <row r="208" spans="1:7" ht="12.75">
      <c r="A208" t="s">
        <v>0</v>
      </c>
      <c r="B208" t="s">
        <v>270</v>
      </c>
      <c r="D208" t="s">
        <v>268</v>
      </c>
      <c r="E208">
        <v>195</v>
      </c>
      <c r="F208">
        <v>10</v>
      </c>
      <c r="G208" s="4">
        <f t="shared" si="3"/>
        <v>19.5</v>
      </c>
    </row>
    <row r="209" spans="1:7" ht="12.75">
      <c r="A209" t="s">
        <v>0</v>
      </c>
      <c r="B209" t="s">
        <v>204</v>
      </c>
      <c r="D209" t="s">
        <v>201</v>
      </c>
      <c r="E209">
        <v>137</v>
      </c>
      <c r="F209">
        <v>7</v>
      </c>
      <c r="G209" s="4">
        <f t="shared" si="3"/>
        <v>19.571428571428573</v>
      </c>
    </row>
    <row r="210" spans="1:7" ht="12.75">
      <c r="A210" t="s">
        <v>1</v>
      </c>
      <c r="B210" t="s">
        <v>382</v>
      </c>
      <c r="D210" t="s">
        <v>380</v>
      </c>
      <c r="E210">
        <v>197</v>
      </c>
      <c r="F210">
        <v>10</v>
      </c>
      <c r="G210" s="4">
        <f t="shared" si="3"/>
        <v>19.7</v>
      </c>
    </row>
    <row r="211" spans="1:7" ht="12.75">
      <c r="A211" t="s">
        <v>0</v>
      </c>
      <c r="B211" t="s">
        <v>125</v>
      </c>
      <c r="D211" t="s">
        <v>126</v>
      </c>
      <c r="E211">
        <v>237</v>
      </c>
      <c r="F211">
        <v>12</v>
      </c>
      <c r="G211" s="4">
        <f t="shared" si="3"/>
        <v>19.75</v>
      </c>
    </row>
    <row r="212" spans="1:7" ht="12.75">
      <c r="A212" t="s">
        <v>1</v>
      </c>
      <c r="B212" t="s">
        <v>369</v>
      </c>
      <c r="D212" t="s">
        <v>370</v>
      </c>
      <c r="E212">
        <v>79</v>
      </c>
      <c r="F212">
        <v>4</v>
      </c>
      <c r="G212" s="4">
        <f t="shared" si="3"/>
        <v>19.75</v>
      </c>
    </row>
    <row r="213" spans="1:7" ht="12.75">
      <c r="A213" t="s">
        <v>0</v>
      </c>
      <c r="B213" t="s">
        <v>130</v>
      </c>
      <c r="D213" t="s">
        <v>131</v>
      </c>
      <c r="E213">
        <v>198</v>
      </c>
      <c r="F213">
        <v>10</v>
      </c>
      <c r="G213" s="4">
        <f t="shared" si="3"/>
        <v>19.8</v>
      </c>
    </row>
    <row r="214" spans="1:7" ht="12.75">
      <c r="A214" t="s">
        <v>0</v>
      </c>
      <c r="B214" t="s">
        <v>261</v>
      </c>
      <c r="D214" t="s">
        <v>255</v>
      </c>
      <c r="E214">
        <v>99</v>
      </c>
      <c r="F214">
        <v>5</v>
      </c>
      <c r="G214" s="4">
        <f t="shared" si="3"/>
        <v>19.8</v>
      </c>
    </row>
    <row r="215" spans="1:7" ht="12.75">
      <c r="A215" t="s">
        <v>1</v>
      </c>
      <c r="B215" t="s">
        <v>291</v>
      </c>
      <c r="D215" t="s">
        <v>292</v>
      </c>
      <c r="E215">
        <v>99</v>
      </c>
      <c r="F215">
        <v>5</v>
      </c>
      <c r="G215" s="4">
        <f t="shared" si="3"/>
        <v>19.8</v>
      </c>
    </row>
    <row r="216" spans="1:7" ht="12.75">
      <c r="A216" t="s">
        <v>0</v>
      </c>
      <c r="B216" t="s">
        <v>198</v>
      </c>
      <c r="D216" t="s">
        <v>196</v>
      </c>
      <c r="E216">
        <v>218</v>
      </c>
      <c r="F216">
        <v>11</v>
      </c>
      <c r="G216" s="4">
        <f t="shared" si="3"/>
        <v>19.818181818181817</v>
      </c>
    </row>
    <row r="217" spans="1:7" ht="12.75">
      <c r="A217" t="s">
        <v>0</v>
      </c>
      <c r="B217" t="s">
        <v>24</v>
      </c>
      <c r="D217" t="s">
        <v>21</v>
      </c>
      <c r="E217">
        <v>119</v>
      </c>
      <c r="F217">
        <v>6</v>
      </c>
      <c r="G217" s="4">
        <f t="shared" si="3"/>
        <v>19.833333333333332</v>
      </c>
    </row>
    <row r="218" spans="1:7" ht="12.75">
      <c r="A218" t="s">
        <v>1</v>
      </c>
      <c r="B218" t="s">
        <v>338</v>
      </c>
      <c r="D218" t="s">
        <v>305</v>
      </c>
      <c r="E218">
        <v>278</v>
      </c>
      <c r="F218">
        <v>14</v>
      </c>
      <c r="G218" s="4">
        <f t="shared" si="3"/>
        <v>19.857142857142858</v>
      </c>
    </row>
    <row r="219" spans="1:7" ht="12.75">
      <c r="A219" t="s">
        <v>0</v>
      </c>
      <c r="B219" t="s">
        <v>210</v>
      </c>
      <c r="D219" t="s">
        <v>207</v>
      </c>
      <c r="E219">
        <v>159</v>
      </c>
      <c r="F219">
        <v>8</v>
      </c>
      <c r="G219" s="4">
        <f t="shared" si="3"/>
        <v>19.875</v>
      </c>
    </row>
    <row r="220" spans="1:7" ht="12.75">
      <c r="A220" t="s">
        <v>0</v>
      </c>
      <c r="B220" t="s">
        <v>220</v>
      </c>
      <c r="D220" t="s">
        <v>217</v>
      </c>
      <c r="E220">
        <v>200</v>
      </c>
      <c r="F220">
        <v>10</v>
      </c>
      <c r="G220" s="4">
        <f t="shared" si="3"/>
        <v>20</v>
      </c>
    </row>
    <row r="221" spans="1:7" ht="12.75">
      <c r="A221" t="s">
        <v>0</v>
      </c>
      <c r="B221" t="s">
        <v>229</v>
      </c>
      <c r="D221" t="s">
        <v>230</v>
      </c>
      <c r="E221">
        <v>200</v>
      </c>
      <c r="F221">
        <v>10</v>
      </c>
      <c r="G221" s="4">
        <f t="shared" si="3"/>
        <v>20</v>
      </c>
    </row>
    <row r="222" spans="1:7" ht="12.75">
      <c r="A222" t="s">
        <v>0</v>
      </c>
      <c r="B222" t="s">
        <v>63</v>
      </c>
      <c r="D222" t="s">
        <v>62</v>
      </c>
      <c r="E222">
        <v>200</v>
      </c>
      <c r="F222">
        <v>10</v>
      </c>
      <c r="G222" s="4">
        <f t="shared" si="3"/>
        <v>20</v>
      </c>
    </row>
    <row r="223" spans="1:7" ht="12.75">
      <c r="A223" t="s">
        <v>0</v>
      </c>
      <c r="B223" t="s">
        <v>81</v>
      </c>
      <c r="D223" t="s">
        <v>79</v>
      </c>
      <c r="E223">
        <v>320</v>
      </c>
      <c r="F223">
        <v>16</v>
      </c>
      <c r="G223" s="4">
        <f t="shared" si="3"/>
        <v>20</v>
      </c>
    </row>
    <row r="224" spans="1:7" ht="12.75">
      <c r="A224" t="s">
        <v>0</v>
      </c>
      <c r="B224" t="s">
        <v>132</v>
      </c>
      <c r="D224" t="s">
        <v>131</v>
      </c>
      <c r="E224">
        <v>100</v>
      </c>
      <c r="F224">
        <v>5</v>
      </c>
      <c r="G224" s="4">
        <f t="shared" si="3"/>
        <v>20</v>
      </c>
    </row>
    <row r="225" spans="1:7" ht="12.75">
      <c r="A225" t="s">
        <v>1</v>
      </c>
      <c r="B225" t="s">
        <v>352</v>
      </c>
      <c r="C225" t="s">
        <v>3</v>
      </c>
      <c r="D225" t="s">
        <v>349</v>
      </c>
      <c r="E225">
        <v>20</v>
      </c>
      <c r="F225">
        <v>1</v>
      </c>
      <c r="G225" s="4">
        <f t="shared" si="3"/>
        <v>20</v>
      </c>
    </row>
    <row r="226" spans="1:7" ht="12.75">
      <c r="A226" t="s">
        <v>1</v>
      </c>
      <c r="B226" t="s">
        <v>295</v>
      </c>
      <c r="D226" t="s">
        <v>296</v>
      </c>
      <c r="E226">
        <v>160</v>
      </c>
      <c r="F226">
        <v>8</v>
      </c>
      <c r="G226" s="4">
        <f t="shared" si="3"/>
        <v>20</v>
      </c>
    </row>
    <row r="227" spans="1:7" ht="12.75">
      <c r="A227" t="s">
        <v>1</v>
      </c>
      <c r="B227" t="s">
        <v>289</v>
      </c>
      <c r="D227" t="s">
        <v>290</v>
      </c>
      <c r="E227">
        <v>240</v>
      </c>
      <c r="F227">
        <v>12</v>
      </c>
      <c r="G227" s="4">
        <f t="shared" si="3"/>
        <v>20</v>
      </c>
    </row>
    <row r="228" spans="1:7" ht="12.75">
      <c r="A228" t="s">
        <v>0</v>
      </c>
      <c r="B228" t="s">
        <v>43</v>
      </c>
      <c r="D228" t="s">
        <v>44</v>
      </c>
      <c r="E228">
        <v>281</v>
      </c>
      <c r="F228">
        <v>14</v>
      </c>
      <c r="G228" s="4">
        <f t="shared" si="3"/>
        <v>20.071428571428573</v>
      </c>
    </row>
    <row r="229" spans="1:7" ht="12.75">
      <c r="A229" t="s">
        <v>0</v>
      </c>
      <c r="B229" t="s">
        <v>259</v>
      </c>
      <c r="D229" t="s">
        <v>260</v>
      </c>
      <c r="E229">
        <v>222</v>
      </c>
      <c r="F229">
        <v>11</v>
      </c>
      <c r="G229" s="4">
        <f t="shared" si="3"/>
        <v>20.181818181818183</v>
      </c>
    </row>
    <row r="230" spans="1:7" ht="12.75">
      <c r="A230" t="s">
        <v>0</v>
      </c>
      <c r="B230" t="s">
        <v>205</v>
      </c>
      <c r="D230" t="s">
        <v>201</v>
      </c>
      <c r="E230">
        <v>101</v>
      </c>
      <c r="F230">
        <v>5</v>
      </c>
      <c r="G230" s="4">
        <f t="shared" si="3"/>
        <v>20.2</v>
      </c>
    </row>
    <row r="231" spans="1:7" ht="12.75">
      <c r="A231" t="s">
        <v>0</v>
      </c>
      <c r="B231" t="s">
        <v>257</v>
      </c>
      <c r="D231" t="s">
        <v>255</v>
      </c>
      <c r="E231">
        <v>101</v>
      </c>
      <c r="F231">
        <v>5</v>
      </c>
      <c r="G231" s="4">
        <f t="shared" si="3"/>
        <v>20.2</v>
      </c>
    </row>
    <row r="232" spans="1:7" ht="12.75">
      <c r="A232" t="s">
        <v>1</v>
      </c>
      <c r="B232" t="s">
        <v>355</v>
      </c>
      <c r="D232" t="s">
        <v>354</v>
      </c>
      <c r="E232">
        <v>101</v>
      </c>
      <c r="F232">
        <v>5</v>
      </c>
      <c r="G232" s="4">
        <f t="shared" si="3"/>
        <v>20.2</v>
      </c>
    </row>
    <row r="233" spans="1:7" ht="12.75">
      <c r="A233" t="s">
        <v>0</v>
      </c>
      <c r="B233" t="s">
        <v>241</v>
      </c>
      <c r="D233" t="s">
        <v>240</v>
      </c>
      <c r="E233">
        <v>122</v>
      </c>
      <c r="F233">
        <v>6</v>
      </c>
      <c r="G233" s="4">
        <f t="shared" si="3"/>
        <v>20.333333333333332</v>
      </c>
    </row>
    <row r="234" spans="1:7" ht="12.75">
      <c r="A234" t="s">
        <v>0</v>
      </c>
      <c r="B234" t="s">
        <v>223</v>
      </c>
      <c r="D234" t="s">
        <v>224</v>
      </c>
      <c r="E234">
        <v>285</v>
      </c>
      <c r="F234">
        <v>14</v>
      </c>
      <c r="G234" s="4">
        <f t="shared" si="3"/>
        <v>20.357142857142858</v>
      </c>
    </row>
    <row r="235" spans="1:7" ht="12.75">
      <c r="A235" t="s">
        <v>0</v>
      </c>
      <c r="B235" t="s">
        <v>197</v>
      </c>
      <c r="D235" t="s">
        <v>196</v>
      </c>
      <c r="E235">
        <v>102</v>
      </c>
      <c r="F235">
        <v>5</v>
      </c>
      <c r="G235" s="4">
        <f t="shared" si="3"/>
        <v>20.4</v>
      </c>
    </row>
    <row r="236" spans="1:7" ht="12.75">
      <c r="A236" t="s">
        <v>0</v>
      </c>
      <c r="B236" t="s">
        <v>147</v>
      </c>
      <c r="D236" t="s">
        <v>144</v>
      </c>
      <c r="E236">
        <v>143</v>
      </c>
      <c r="F236">
        <v>7</v>
      </c>
      <c r="G236" s="4">
        <f t="shared" si="3"/>
        <v>20.428571428571427</v>
      </c>
    </row>
    <row r="237" spans="1:7" ht="12.75">
      <c r="A237" t="s">
        <v>0</v>
      </c>
      <c r="B237" t="s">
        <v>148</v>
      </c>
      <c r="D237" t="s">
        <v>149</v>
      </c>
      <c r="E237">
        <v>286</v>
      </c>
      <c r="F237">
        <v>14</v>
      </c>
      <c r="G237" s="4">
        <f t="shared" si="3"/>
        <v>20.428571428571427</v>
      </c>
    </row>
    <row r="238" spans="1:7" ht="12.75">
      <c r="A238" t="s">
        <v>0</v>
      </c>
      <c r="B238" t="s">
        <v>172</v>
      </c>
      <c r="D238" t="s">
        <v>173</v>
      </c>
      <c r="E238">
        <v>225</v>
      </c>
      <c r="F238">
        <v>11</v>
      </c>
      <c r="G238" s="4">
        <f t="shared" si="3"/>
        <v>20.454545454545453</v>
      </c>
    </row>
    <row r="239" spans="1:7" ht="12.75">
      <c r="A239" t="s">
        <v>0</v>
      </c>
      <c r="B239" t="s">
        <v>92</v>
      </c>
      <c r="D239" t="s">
        <v>93</v>
      </c>
      <c r="E239">
        <v>266</v>
      </c>
      <c r="F239">
        <v>13</v>
      </c>
      <c r="G239" s="4">
        <f t="shared" si="3"/>
        <v>20.46153846153846</v>
      </c>
    </row>
    <row r="240" spans="1:7" ht="12.75">
      <c r="A240" t="s">
        <v>0</v>
      </c>
      <c r="B240" t="s">
        <v>94</v>
      </c>
      <c r="D240" t="s">
        <v>95</v>
      </c>
      <c r="E240">
        <v>144</v>
      </c>
      <c r="F240">
        <v>7</v>
      </c>
      <c r="G240" s="4">
        <f t="shared" si="3"/>
        <v>20.571428571428573</v>
      </c>
    </row>
    <row r="241" spans="1:7" ht="12.75">
      <c r="A241" t="s">
        <v>0</v>
      </c>
      <c r="B241" t="s">
        <v>219</v>
      </c>
      <c r="D241" t="s">
        <v>217</v>
      </c>
      <c r="E241">
        <v>103</v>
      </c>
      <c r="F241">
        <v>5</v>
      </c>
      <c r="G241" s="4">
        <f t="shared" si="3"/>
        <v>20.6</v>
      </c>
    </row>
    <row r="242" spans="1:7" ht="12.75">
      <c r="A242" t="s">
        <v>1</v>
      </c>
      <c r="B242" t="s">
        <v>350</v>
      </c>
      <c r="D242" t="s">
        <v>349</v>
      </c>
      <c r="E242">
        <v>165</v>
      </c>
      <c r="F242">
        <v>8</v>
      </c>
      <c r="G242" s="4">
        <f t="shared" si="3"/>
        <v>20.625</v>
      </c>
    </row>
    <row r="243" spans="1:7" ht="12.75">
      <c r="A243" t="s">
        <v>0</v>
      </c>
      <c r="B243" t="s">
        <v>108</v>
      </c>
      <c r="D243" t="s">
        <v>109</v>
      </c>
      <c r="E243">
        <v>125</v>
      </c>
      <c r="F243">
        <v>6</v>
      </c>
      <c r="G243" s="4">
        <f t="shared" si="3"/>
        <v>20.833333333333332</v>
      </c>
    </row>
    <row r="244" spans="1:7" ht="12.75">
      <c r="A244" t="s">
        <v>0</v>
      </c>
      <c r="B244" t="s">
        <v>202</v>
      </c>
      <c r="D244" t="s">
        <v>201</v>
      </c>
      <c r="E244">
        <v>209</v>
      </c>
      <c r="F244">
        <v>10</v>
      </c>
      <c r="G244" s="4">
        <f t="shared" si="3"/>
        <v>20.9</v>
      </c>
    </row>
    <row r="245" spans="1:7" ht="12.75">
      <c r="A245" t="s">
        <v>0</v>
      </c>
      <c r="B245" t="s">
        <v>6</v>
      </c>
      <c r="D245" t="s">
        <v>189</v>
      </c>
      <c r="E245">
        <v>230</v>
      </c>
      <c r="F245">
        <v>11</v>
      </c>
      <c r="G245" s="4">
        <f t="shared" si="3"/>
        <v>20.90909090909091</v>
      </c>
    </row>
    <row r="246" spans="1:7" ht="12.75">
      <c r="A246" t="s">
        <v>0</v>
      </c>
      <c r="B246" t="s">
        <v>273</v>
      </c>
      <c r="D246" t="s">
        <v>274</v>
      </c>
      <c r="E246">
        <v>230</v>
      </c>
      <c r="F246">
        <v>11</v>
      </c>
      <c r="G246" s="4">
        <f t="shared" si="3"/>
        <v>20.90909090909091</v>
      </c>
    </row>
    <row r="247" spans="1:7" ht="12.75">
      <c r="A247" t="s">
        <v>0</v>
      </c>
      <c r="B247" t="s">
        <v>96</v>
      </c>
      <c r="D247" t="s">
        <v>97</v>
      </c>
      <c r="E247">
        <v>398</v>
      </c>
      <c r="F247">
        <v>19</v>
      </c>
      <c r="G247" s="4">
        <f t="shared" si="3"/>
        <v>20.94736842105263</v>
      </c>
    </row>
    <row r="248" spans="1:7" ht="12.75">
      <c r="A248" t="s">
        <v>0</v>
      </c>
      <c r="B248" t="s">
        <v>67</v>
      </c>
      <c r="D248" t="s">
        <v>68</v>
      </c>
      <c r="E248">
        <v>105</v>
      </c>
      <c r="F248">
        <v>5</v>
      </c>
      <c r="G248" s="4">
        <f t="shared" si="3"/>
        <v>21</v>
      </c>
    </row>
    <row r="249" spans="1:7" ht="12.75">
      <c r="A249" t="s">
        <v>0</v>
      </c>
      <c r="B249" t="s">
        <v>71</v>
      </c>
      <c r="D249" t="s">
        <v>68</v>
      </c>
      <c r="E249">
        <v>105</v>
      </c>
      <c r="F249">
        <v>5</v>
      </c>
      <c r="G249" s="4">
        <f t="shared" si="3"/>
        <v>21</v>
      </c>
    </row>
    <row r="250" spans="1:7" ht="12.75">
      <c r="A250" t="s">
        <v>0</v>
      </c>
      <c r="B250" t="s">
        <v>228</v>
      </c>
      <c r="D250" t="s">
        <v>224</v>
      </c>
      <c r="E250">
        <v>105</v>
      </c>
      <c r="F250">
        <v>5</v>
      </c>
      <c r="G250" s="4">
        <f t="shared" si="3"/>
        <v>21</v>
      </c>
    </row>
    <row r="251" spans="1:7" ht="12.75">
      <c r="A251" t="s">
        <v>0</v>
      </c>
      <c r="B251" t="s">
        <v>20</v>
      </c>
      <c r="D251" t="s">
        <v>21</v>
      </c>
      <c r="E251">
        <v>337</v>
      </c>
      <c r="F251">
        <v>16</v>
      </c>
      <c r="G251" s="4">
        <f t="shared" si="3"/>
        <v>21.0625</v>
      </c>
    </row>
    <row r="252" spans="1:7" ht="12.75">
      <c r="A252" t="s">
        <v>0</v>
      </c>
      <c r="B252" t="s">
        <v>188</v>
      </c>
      <c r="D252" t="s">
        <v>189</v>
      </c>
      <c r="E252">
        <v>360</v>
      </c>
      <c r="F252">
        <v>17</v>
      </c>
      <c r="G252" s="4">
        <f t="shared" si="3"/>
        <v>21.176470588235293</v>
      </c>
    </row>
    <row r="253" spans="1:7" ht="12.75">
      <c r="A253" t="s">
        <v>0</v>
      </c>
      <c r="B253" t="s">
        <v>177</v>
      </c>
      <c r="D253" t="s">
        <v>178</v>
      </c>
      <c r="E253">
        <v>233</v>
      </c>
      <c r="F253">
        <v>11</v>
      </c>
      <c r="G253" s="4">
        <f t="shared" si="3"/>
        <v>21.181818181818183</v>
      </c>
    </row>
    <row r="254" spans="1:7" ht="12.75">
      <c r="A254" t="s">
        <v>0</v>
      </c>
      <c r="B254" t="s">
        <v>146</v>
      </c>
      <c r="D254" t="s">
        <v>144</v>
      </c>
      <c r="E254">
        <v>106</v>
      </c>
      <c r="F254">
        <v>5</v>
      </c>
      <c r="G254" s="4">
        <f t="shared" si="3"/>
        <v>21.2</v>
      </c>
    </row>
    <row r="255" spans="1:7" ht="12.75">
      <c r="A255" t="s">
        <v>1</v>
      </c>
      <c r="B255" t="s">
        <v>362</v>
      </c>
      <c r="D255" t="s">
        <v>359</v>
      </c>
      <c r="E255">
        <v>106</v>
      </c>
      <c r="F255">
        <v>5</v>
      </c>
      <c r="G255" s="4">
        <f t="shared" si="3"/>
        <v>21.2</v>
      </c>
    </row>
    <row r="256" spans="1:7" ht="12.75">
      <c r="A256" t="s">
        <v>1</v>
      </c>
      <c r="B256" t="s">
        <v>373</v>
      </c>
      <c r="D256" t="s">
        <v>370</v>
      </c>
      <c r="E256">
        <v>298</v>
      </c>
      <c r="F256">
        <v>14</v>
      </c>
      <c r="G256" s="4">
        <f t="shared" si="3"/>
        <v>21.285714285714285</v>
      </c>
    </row>
    <row r="257" spans="1:7" ht="12.75">
      <c r="A257" t="s">
        <v>0</v>
      </c>
      <c r="B257" t="s">
        <v>26</v>
      </c>
      <c r="D257" t="s">
        <v>21</v>
      </c>
      <c r="E257">
        <v>128</v>
      </c>
      <c r="F257">
        <v>6</v>
      </c>
      <c r="G257" s="4">
        <f t="shared" si="3"/>
        <v>21.333333333333332</v>
      </c>
    </row>
    <row r="258" spans="1:7" ht="12.75">
      <c r="A258" t="s">
        <v>0</v>
      </c>
      <c r="B258" t="s">
        <v>15</v>
      </c>
      <c r="D258" t="s">
        <v>14</v>
      </c>
      <c r="E258">
        <v>214</v>
      </c>
      <c r="F258">
        <v>10</v>
      </c>
      <c r="G258" s="4">
        <f aca="true" t="shared" si="4" ref="G258:G290">E258/F258</f>
        <v>21.4</v>
      </c>
    </row>
    <row r="259" spans="1:7" ht="12.75">
      <c r="A259" t="s">
        <v>1</v>
      </c>
      <c r="B259" t="s">
        <v>321</v>
      </c>
      <c r="D259" t="s">
        <v>303</v>
      </c>
      <c r="E259">
        <v>107</v>
      </c>
      <c r="F259">
        <v>5</v>
      </c>
      <c r="G259" s="4">
        <f t="shared" si="4"/>
        <v>21.4</v>
      </c>
    </row>
    <row r="260" spans="1:7" ht="12.75">
      <c r="A260" t="s">
        <v>0</v>
      </c>
      <c r="B260" t="s">
        <v>143</v>
      </c>
      <c r="D260" t="s">
        <v>144</v>
      </c>
      <c r="E260">
        <v>431</v>
      </c>
      <c r="F260">
        <v>20</v>
      </c>
      <c r="G260" s="4">
        <f t="shared" si="4"/>
        <v>21.55</v>
      </c>
    </row>
    <row r="261" spans="1:7" ht="12.75">
      <c r="A261" t="s">
        <v>1</v>
      </c>
      <c r="B261" t="s">
        <v>379</v>
      </c>
      <c r="D261" t="s">
        <v>380</v>
      </c>
      <c r="E261">
        <v>345</v>
      </c>
      <c r="F261">
        <v>16</v>
      </c>
      <c r="G261" s="4">
        <f t="shared" si="4"/>
        <v>21.5625</v>
      </c>
    </row>
    <row r="262" spans="1:7" ht="12.75">
      <c r="A262" t="s">
        <v>0</v>
      </c>
      <c r="B262" t="s">
        <v>84</v>
      </c>
      <c r="D262" t="s">
        <v>85</v>
      </c>
      <c r="E262">
        <v>259</v>
      </c>
      <c r="F262">
        <v>12</v>
      </c>
      <c r="G262" s="4">
        <f t="shared" si="4"/>
        <v>21.583333333333332</v>
      </c>
    </row>
    <row r="263" spans="1:7" ht="12.75">
      <c r="A263" t="s">
        <v>1</v>
      </c>
      <c r="B263" t="s">
        <v>348</v>
      </c>
      <c r="D263" t="s">
        <v>349</v>
      </c>
      <c r="E263">
        <v>346</v>
      </c>
      <c r="F263">
        <v>16</v>
      </c>
      <c r="G263" s="4">
        <f t="shared" si="4"/>
        <v>21.625</v>
      </c>
    </row>
    <row r="264" spans="1:7" ht="12.75">
      <c r="A264" t="s">
        <v>1</v>
      </c>
      <c r="B264" t="s">
        <v>331</v>
      </c>
      <c r="D264" t="s">
        <v>332</v>
      </c>
      <c r="E264">
        <v>390</v>
      </c>
      <c r="F264">
        <v>18</v>
      </c>
      <c r="G264" s="4">
        <f t="shared" si="4"/>
        <v>21.666666666666668</v>
      </c>
    </row>
    <row r="265" spans="1:7" ht="12.75">
      <c r="A265" t="s">
        <v>1</v>
      </c>
      <c r="B265" t="s">
        <v>336</v>
      </c>
      <c r="D265" t="s">
        <v>323</v>
      </c>
      <c r="E265">
        <v>239</v>
      </c>
      <c r="F265">
        <v>11</v>
      </c>
      <c r="G265" s="4">
        <f t="shared" si="4"/>
        <v>21.727272727272727</v>
      </c>
    </row>
    <row r="266" spans="1:7" ht="12.75">
      <c r="A266" t="s">
        <v>1</v>
      </c>
      <c r="B266" t="s">
        <v>353</v>
      </c>
      <c r="D266" t="s">
        <v>354</v>
      </c>
      <c r="E266">
        <v>261</v>
      </c>
      <c r="F266">
        <v>12</v>
      </c>
      <c r="G266" s="4">
        <f t="shared" si="4"/>
        <v>21.75</v>
      </c>
    </row>
    <row r="267" spans="1:7" ht="12.75">
      <c r="A267" t="s">
        <v>0</v>
      </c>
      <c r="B267" t="s">
        <v>282</v>
      </c>
      <c r="D267" t="s">
        <v>142</v>
      </c>
      <c r="E267">
        <v>305</v>
      </c>
      <c r="F267">
        <v>14</v>
      </c>
      <c r="G267" s="4">
        <f t="shared" si="4"/>
        <v>21.785714285714285</v>
      </c>
    </row>
    <row r="268" spans="1:7" ht="12.75">
      <c r="A268" t="s">
        <v>0</v>
      </c>
      <c r="B268" t="s">
        <v>64</v>
      </c>
      <c r="D268" t="s">
        <v>62</v>
      </c>
      <c r="E268">
        <v>109</v>
      </c>
      <c r="F268">
        <v>5</v>
      </c>
      <c r="G268" s="4">
        <f t="shared" si="4"/>
        <v>21.8</v>
      </c>
    </row>
    <row r="269" spans="1:7" ht="12.75">
      <c r="A269" t="s">
        <v>0</v>
      </c>
      <c r="B269" t="s">
        <v>5</v>
      </c>
      <c r="D269" t="s">
        <v>12</v>
      </c>
      <c r="E269">
        <v>240</v>
      </c>
      <c r="F269">
        <v>11</v>
      </c>
      <c r="G269" s="4">
        <f t="shared" si="4"/>
        <v>21.818181818181817</v>
      </c>
    </row>
    <row r="270" spans="1:7" ht="12.75">
      <c r="A270" t="s">
        <v>0</v>
      </c>
      <c r="B270" t="s">
        <v>218</v>
      </c>
      <c r="D270" t="s">
        <v>217</v>
      </c>
      <c r="E270">
        <v>131</v>
      </c>
      <c r="F270">
        <v>6</v>
      </c>
      <c r="G270" s="4">
        <f t="shared" si="4"/>
        <v>21.833333333333332</v>
      </c>
    </row>
    <row r="271" spans="1:7" ht="12.75">
      <c r="A271" t="s">
        <v>0</v>
      </c>
      <c r="B271" t="s">
        <v>22</v>
      </c>
      <c r="D271" t="s">
        <v>23</v>
      </c>
      <c r="E271">
        <v>219</v>
      </c>
      <c r="F271">
        <v>10</v>
      </c>
      <c r="G271" s="4">
        <f t="shared" si="4"/>
        <v>21.9</v>
      </c>
    </row>
    <row r="272" spans="1:7" ht="12.75">
      <c r="A272" t="s">
        <v>0</v>
      </c>
      <c r="B272" t="s">
        <v>179</v>
      </c>
      <c r="D272" t="s">
        <v>178</v>
      </c>
      <c r="E272">
        <v>132</v>
      </c>
      <c r="F272">
        <v>6</v>
      </c>
      <c r="G272" s="4">
        <f t="shared" si="4"/>
        <v>22</v>
      </c>
    </row>
    <row r="273" spans="1:7" ht="12.75">
      <c r="A273" t="s">
        <v>0</v>
      </c>
      <c r="B273" t="s">
        <v>105</v>
      </c>
      <c r="D273" t="s">
        <v>106</v>
      </c>
      <c r="E273">
        <v>418</v>
      </c>
      <c r="F273">
        <v>19</v>
      </c>
      <c r="G273" s="4">
        <f t="shared" si="4"/>
        <v>22</v>
      </c>
    </row>
    <row r="274" spans="1:7" ht="12.75">
      <c r="A274" t="s">
        <v>0</v>
      </c>
      <c r="B274" t="s">
        <v>279</v>
      </c>
      <c r="D274" t="s">
        <v>280</v>
      </c>
      <c r="E274">
        <v>265</v>
      </c>
      <c r="F274">
        <v>12</v>
      </c>
      <c r="G274" s="4">
        <f t="shared" si="4"/>
        <v>22.083333333333332</v>
      </c>
    </row>
    <row r="275" spans="1:7" ht="12.75">
      <c r="A275" t="s">
        <v>1</v>
      </c>
      <c r="B275" t="s">
        <v>351</v>
      </c>
      <c r="D275" t="s">
        <v>349</v>
      </c>
      <c r="E275">
        <v>310</v>
      </c>
      <c r="F275">
        <v>14</v>
      </c>
      <c r="G275" s="4">
        <f t="shared" si="4"/>
        <v>22.142857142857142</v>
      </c>
    </row>
    <row r="276" spans="1:7" ht="12.75">
      <c r="A276" t="s">
        <v>0</v>
      </c>
      <c r="B276" t="s">
        <v>206</v>
      </c>
      <c r="D276" t="s">
        <v>207</v>
      </c>
      <c r="E276">
        <v>356</v>
      </c>
      <c r="F276">
        <v>16</v>
      </c>
      <c r="G276" s="4">
        <f t="shared" si="4"/>
        <v>22.25</v>
      </c>
    </row>
    <row r="277" spans="1:7" ht="12.75">
      <c r="A277" t="s">
        <v>0</v>
      </c>
      <c r="B277" t="s">
        <v>116</v>
      </c>
      <c r="D277" t="s">
        <v>117</v>
      </c>
      <c r="E277">
        <v>134</v>
      </c>
      <c r="F277">
        <v>6</v>
      </c>
      <c r="G277" s="4">
        <f t="shared" si="4"/>
        <v>22.333333333333332</v>
      </c>
    </row>
    <row r="278" spans="1:7" ht="12.75">
      <c r="A278" t="s">
        <v>1</v>
      </c>
      <c r="B278" t="s">
        <v>356</v>
      </c>
      <c r="D278" t="s">
        <v>357</v>
      </c>
      <c r="E278">
        <v>313</v>
      </c>
      <c r="F278">
        <v>14</v>
      </c>
      <c r="G278" s="4">
        <f t="shared" si="4"/>
        <v>22.357142857142858</v>
      </c>
    </row>
    <row r="279" spans="1:7" ht="12.75">
      <c r="A279" t="s">
        <v>0</v>
      </c>
      <c r="B279" t="s">
        <v>250</v>
      </c>
      <c r="D279" t="s">
        <v>35</v>
      </c>
      <c r="E279">
        <v>224</v>
      </c>
      <c r="F279">
        <v>10</v>
      </c>
      <c r="G279" s="4">
        <f t="shared" si="4"/>
        <v>22.4</v>
      </c>
    </row>
    <row r="280" spans="1:7" ht="12.75">
      <c r="A280" t="s">
        <v>0</v>
      </c>
      <c r="B280" t="s">
        <v>195</v>
      </c>
      <c r="D280" t="s">
        <v>196</v>
      </c>
      <c r="E280">
        <v>248</v>
      </c>
      <c r="F280">
        <v>11</v>
      </c>
      <c r="G280" s="4">
        <f t="shared" si="4"/>
        <v>22.545454545454547</v>
      </c>
    </row>
    <row r="281" spans="1:7" ht="12.75">
      <c r="A281" t="s">
        <v>0</v>
      </c>
      <c r="B281" t="s">
        <v>76</v>
      </c>
      <c r="D281" t="s">
        <v>77</v>
      </c>
      <c r="E281">
        <v>113</v>
      </c>
      <c r="F281">
        <v>5</v>
      </c>
      <c r="G281" s="4">
        <f t="shared" si="4"/>
        <v>22.6</v>
      </c>
    </row>
    <row r="282" spans="1:7" ht="12.75">
      <c r="A282" t="s">
        <v>0</v>
      </c>
      <c r="B282" t="s">
        <v>248</v>
      </c>
      <c r="D282" t="s">
        <v>249</v>
      </c>
      <c r="E282">
        <v>340</v>
      </c>
      <c r="F282">
        <v>15</v>
      </c>
      <c r="G282" s="4">
        <f t="shared" si="4"/>
        <v>22.666666666666668</v>
      </c>
    </row>
    <row r="283" spans="1:7" ht="12.75">
      <c r="A283" t="s">
        <v>0</v>
      </c>
      <c r="B283" t="s">
        <v>78</v>
      </c>
      <c r="D283" t="s">
        <v>79</v>
      </c>
      <c r="E283">
        <v>343</v>
      </c>
      <c r="F283">
        <v>15</v>
      </c>
      <c r="G283" s="4">
        <f t="shared" si="4"/>
        <v>22.866666666666667</v>
      </c>
    </row>
    <row r="284" spans="1:7" ht="12.75">
      <c r="A284" t="s">
        <v>0</v>
      </c>
      <c r="B284" t="s">
        <v>190</v>
      </c>
      <c r="D284" t="s">
        <v>189</v>
      </c>
      <c r="E284">
        <v>229</v>
      </c>
      <c r="F284">
        <v>10</v>
      </c>
      <c r="G284" s="4">
        <f t="shared" si="4"/>
        <v>22.9</v>
      </c>
    </row>
    <row r="285" spans="1:7" ht="12.75">
      <c r="A285" t="s">
        <v>1</v>
      </c>
      <c r="B285" t="s">
        <v>298</v>
      </c>
      <c r="D285" t="s">
        <v>296</v>
      </c>
      <c r="E285">
        <v>254</v>
      </c>
      <c r="F285">
        <v>11</v>
      </c>
      <c r="G285" s="4">
        <f t="shared" si="4"/>
        <v>23.09090909090909</v>
      </c>
    </row>
    <row r="286" spans="1:7" ht="12.75">
      <c r="A286" t="s">
        <v>1</v>
      </c>
      <c r="B286" t="s">
        <v>361</v>
      </c>
      <c r="D286" t="s">
        <v>359</v>
      </c>
      <c r="E286">
        <v>280</v>
      </c>
      <c r="F286">
        <v>12</v>
      </c>
      <c r="G286" s="4">
        <f t="shared" si="4"/>
        <v>23.333333333333332</v>
      </c>
    </row>
    <row r="287" spans="1:7" ht="12.75">
      <c r="A287" t="s">
        <v>0</v>
      </c>
      <c r="B287" t="s">
        <v>7</v>
      </c>
      <c r="D287" t="s">
        <v>212</v>
      </c>
      <c r="E287">
        <v>618</v>
      </c>
      <c r="F287">
        <v>26</v>
      </c>
      <c r="G287" s="4">
        <f t="shared" si="4"/>
        <v>23.76923076923077</v>
      </c>
    </row>
    <row r="288" spans="1:7" ht="12.75">
      <c r="A288" t="s">
        <v>1</v>
      </c>
      <c r="B288" t="s">
        <v>366</v>
      </c>
      <c r="D288" t="s">
        <v>365</v>
      </c>
      <c r="E288">
        <v>240</v>
      </c>
      <c r="F288">
        <v>10</v>
      </c>
      <c r="G288" s="4">
        <f t="shared" si="4"/>
        <v>24</v>
      </c>
    </row>
    <row r="289" spans="1:7" ht="12.75">
      <c r="A289" t="s">
        <v>1</v>
      </c>
      <c r="B289" t="s">
        <v>364</v>
      </c>
      <c r="D289" t="s">
        <v>365</v>
      </c>
      <c r="E289">
        <v>433</v>
      </c>
      <c r="F289">
        <v>18</v>
      </c>
      <c r="G289" s="4">
        <f t="shared" si="4"/>
        <v>24.055555555555557</v>
      </c>
    </row>
    <row r="290" spans="1:7" ht="12.75">
      <c r="A290" t="s">
        <v>0</v>
      </c>
      <c r="B290" t="s">
        <v>17</v>
      </c>
      <c r="D290" t="s">
        <v>12</v>
      </c>
      <c r="E290">
        <v>241</v>
      </c>
      <c r="F290">
        <v>10</v>
      </c>
      <c r="G290" s="4">
        <f t="shared" si="4"/>
        <v>24.1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Enzo</cp:lastModifiedBy>
  <dcterms:created xsi:type="dcterms:W3CDTF">2013-10-07T16:38:40Z</dcterms:created>
  <dcterms:modified xsi:type="dcterms:W3CDTF">2002-01-01T05:48:34Z</dcterms:modified>
  <cp:category/>
  <cp:version/>
  <cp:contentType/>
  <cp:contentStatus/>
</cp:coreProperties>
</file>